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28.64.134\doc\DIPLAN\2026\PRESTAÇÃO DE CONTAS\DEMONSTRATIVO\"/>
    </mc:Choice>
  </mc:AlternateContent>
  <xr:revisionPtr revIDLastSave="0" documentId="13_ncr:1_{00D7589A-20C5-4682-B510-18AFB8080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ASIC" sheetId="1" r:id="rId1"/>
    <sheet name="FUNCE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" l="1"/>
  <c r="J119" i="1"/>
  <c r="J11" i="2"/>
  <c r="I11" i="2"/>
</calcChain>
</file>

<file path=xl/sharedStrings.xml><?xml version="1.0" encoding="utf-8"?>
<sst xmlns="http://schemas.openxmlformats.org/spreadsheetml/2006/main" count="1030" uniqueCount="420">
  <si>
    <t>Tipo de Celebração</t>
  </si>
  <si>
    <t>Número</t>
  </si>
  <si>
    <t>Modelo de Licitação</t>
  </si>
  <si>
    <t>Período de Vigência</t>
  </si>
  <si>
    <t>Elemento de Despesa</t>
  </si>
  <si>
    <t>Descrição sucinta do objeto</t>
  </si>
  <si>
    <t>Órgão/Entidade</t>
  </si>
  <si>
    <t>Projeto/Atividade</t>
  </si>
  <si>
    <t>Valor Celebrado (R$)</t>
  </si>
  <si>
    <t>Valor Executado no Exercício</t>
  </si>
  <si>
    <t>001/2025</t>
  </si>
  <si>
    <t>002/2025</t>
  </si>
  <si>
    <t>003/2025</t>
  </si>
  <si>
    <t>004/2025</t>
  </si>
  <si>
    <t>005/2025</t>
  </si>
  <si>
    <t>007/2025</t>
  </si>
  <si>
    <t>008/2025</t>
  </si>
  <si>
    <t>010/2025</t>
  </si>
  <si>
    <t>011/2025</t>
  </si>
  <si>
    <t>012/2025</t>
  </si>
  <si>
    <t>013/2025</t>
  </si>
  <si>
    <t>015/2025</t>
  </si>
  <si>
    <t>018/2025</t>
  </si>
  <si>
    <t>019/2025</t>
  </si>
  <si>
    <t>020/2025</t>
  </si>
  <si>
    <t>021/2025</t>
  </si>
  <si>
    <t>022/2025</t>
  </si>
  <si>
    <t>023/2025</t>
  </si>
  <si>
    <t>024/2025</t>
  </si>
  <si>
    <t>025/2025</t>
  </si>
  <si>
    <t>026/2025</t>
  </si>
  <si>
    <t>027/2025</t>
  </si>
  <si>
    <t>028/2025</t>
  </si>
  <si>
    <t>029/2025</t>
  </si>
  <si>
    <t>030/2025</t>
  </si>
  <si>
    <t>031/2025</t>
  </si>
  <si>
    <t>032/2025</t>
  </si>
  <si>
    <t>033/2025</t>
  </si>
  <si>
    <t>034/2025</t>
  </si>
  <si>
    <t>035/2025</t>
  </si>
  <si>
    <t>036/2025</t>
  </si>
  <si>
    <t>037/2025</t>
  </si>
  <si>
    <t>039/2025</t>
  </si>
  <si>
    <t>040/2025</t>
  </si>
  <si>
    <t>041/2025</t>
  </si>
  <si>
    <t>042/2025</t>
  </si>
  <si>
    <t>043/2025</t>
  </si>
  <si>
    <t>44/2025</t>
  </si>
  <si>
    <t>045/2025</t>
  </si>
  <si>
    <t>046/2025</t>
  </si>
  <si>
    <t>047/2025</t>
  </si>
  <si>
    <t>048/2025</t>
  </si>
  <si>
    <t>049/2025</t>
  </si>
  <si>
    <t>050/2025</t>
  </si>
  <si>
    <t>051/2025</t>
  </si>
  <si>
    <t>052/2025</t>
  </si>
  <si>
    <t>053/2025</t>
  </si>
  <si>
    <t>054/2025</t>
  </si>
  <si>
    <t>055/2025</t>
  </si>
  <si>
    <t>056/2025</t>
  </si>
  <si>
    <t>057/2025</t>
  </si>
  <si>
    <t>059/2025</t>
  </si>
  <si>
    <t>060/2025</t>
  </si>
  <si>
    <t>061/2025</t>
  </si>
  <si>
    <t>062/2025</t>
  </si>
  <si>
    <t>063/2025</t>
  </si>
  <si>
    <t>064/2025</t>
  </si>
  <si>
    <t>066/2025</t>
  </si>
  <si>
    <t>067/2025</t>
  </si>
  <si>
    <t>068/2025</t>
  </si>
  <si>
    <t>069/2025</t>
  </si>
  <si>
    <t>070/2025</t>
  </si>
  <si>
    <t>071/2025</t>
  </si>
  <si>
    <t>072/2025</t>
  </si>
  <si>
    <t>073/2025</t>
  </si>
  <si>
    <t>074/2025</t>
  </si>
  <si>
    <t>075/2025</t>
  </si>
  <si>
    <t>076/2025</t>
  </si>
  <si>
    <t>077/2025</t>
  </si>
  <si>
    <t>078/2025</t>
  </si>
  <si>
    <t>079/2025</t>
  </si>
  <si>
    <t>080/2025</t>
  </si>
  <si>
    <t>081/2025</t>
  </si>
  <si>
    <t>082/2025</t>
  </si>
  <si>
    <t>083/2025</t>
  </si>
  <si>
    <t>084/2025</t>
  </si>
  <si>
    <t>086/2025</t>
  </si>
  <si>
    <t>087/2025</t>
  </si>
  <si>
    <t>088/2025</t>
  </si>
  <si>
    <t>089/2025</t>
  </si>
  <si>
    <t>090/2025</t>
  </si>
  <si>
    <t>091/2025</t>
  </si>
  <si>
    <t>092/2025</t>
  </si>
  <si>
    <t>093/2025</t>
  </si>
  <si>
    <t>094/2025</t>
  </si>
  <si>
    <t>095/2025</t>
  </si>
  <si>
    <t>097/2025</t>
  </si>
  <si>
    <t>098/2025</t>
  </si>
  <si>
    <t>099/2025</t>
  </si>
  <si>
    <t>100/2025</t>
  </si>
  <si>
    <t>101/2025</t>
  </si>
  <si>
    <t>102/2025</t>
  </si>
  <si>
    <t>103/2025</t>
  </si>
  <si>
    <t>104/2025</t>
  </si>
  <si>
    <t>105/2025</t>
  </si>
  <si>
    <t>106/2025</t>
  </si>
  <si>
    <t>107/2025</t>
  </si>
  <si>
    <t>108/2025</t>
  </si>
  <si>
    <t>109/2025</t>
  </si>
  <si>
    <t>110/2025</t>
  </si>
  <si>
    <t>Emenda Parlamentar Estadual</t>
  </si>
  <si>
    <t>Termo de Fomento</t>
  </si>
  <si>
    <t>Associação Pegaus Centro
Lagartense de Equoterapia</t>
  </si>
  <si>
    <t>Sociedade Filantrópica Maria de Nazaré</t>
  </si>
  <si>
    <t>Associação Comunitária Nossa Senhora da Conceição</t>
  </si>
  <si>
    <t>Unidos Por Uma Itabaiana Solidária</t>
  </si>
  <si>
    <t>Centro Espírita Unidos na Fé</t>
  </si>
  <si>
    <t>Arquidiocese de Aracaju - Paróquia Nossa Senhora da Vitória</t>
  </si>
  <si>
    <t>Associação Sergipana de Deficientes Visuais</t>
  </si>
  <si>
    <t>Instituto São Peregrino de Assistência Social e Educacional</t>
  </si>
  <si>
    <t>Centro Social Novais Santana</t>
  </si>
  <si>
    <t>Oratório Beneficente Santa Dulce dos Pobres</t>
  </si>
  <si>
    <t>Lar Evangélico das Assembléias de Deus no Estado de Sergipe</t>
  </si>
  <si>
    <t>Associação das Costureiras e Artesãos do Bairro Pedra Branca</t>
  </si>
  <si>
    <t>Instituto São Cristóvão</t>
  </si>
  <si>
    <t>Associação de Pais e Amigos dos Excepcionais de Aracaju</t>
  </si>
  <si>
    <t>Associação Lourdense Juventude Viva</t>
  </si>
  <si>
    <t>Associação Comunidade Católica Ágape</t>
  </si>
  <si>
    <t>Associação Educacional Raça Guerreira</t>
  </si>
  <si>
    <t>Associação comunitária de Quebradas IV</t>
  </si>
  <si>
    <t>Associação Umbaubense dos Artesões</t>
  </si>
  <si>
    <t>Associação Maranata</t>
  </si>
  <si>
    <t>Associação Beneficiente Santa Terezinha do Menino Jesus</t>
  </si>
  <si>
    <t>Associação de moradores do Loteamento Novo Rumo</t>
  </si>
  <si>
    <t>Ministério Apocalipse - Instituto El Shaddai</t>
  </si>
  <si>
    <t>Associação Sergipana de Desenvolvimento Comunitário e Resgate da Cidadania - ASDECRAC</t>
  </si>
  <si>
    <t>Instituto Batalhão da Restauração</t>
  </si>
  <si>
    <t>Instituto Fabinho do Abrigo - IFA</t>
  </si>
  <si>
    <t>Associação comunitária do Povoado Ribeira</t>
  </si>
  <si>
    <t>Associação dos Moradores Nova Esperança do Povoado Bita</t>
  </si>
  <si>
    <t>Associação Maranata de Assistência Social</t>
  </si>
  <si>
    <t>Instituto Lourival Fontes</t>
  </si>
  <si>
    <t>Associação de Proteção aos Idosos Maria do Carmo Nascimento Alves</t>
  </si>
  <si>
    <t>Associação de Direitos Humanos e Cidadania LGBT</t>
  </si>
  <si>
    <t>Lar Infantil Nossa Senhora Santana</t>
  </si>
  <si>
    <t>Centro de Integração da Família - CEINFA</t>
  </si>
  <si>
    <t>Centro Espírita Caboclo Sete Flechas</t>
  </si>
  <si>
    <t>Instituto Beneficente Juliano Soares</t>
  </si>
  <si>
    <t>Instituto de Educação, Arte e Estudos Afro-Brasileiros "Instituto Lélia Gonzalez"</t>
  </si>
  <si>
    <t>Associação Católica Bom Pastor</t>
  </si>
  <si>
    <t>Associação Comunitária Povoado Bom Jardim</t>
  </si>
  <si>
    <t>Associação dos Moradores e Amigos do Povoado Mangueira</t>
  </si>
  <si>
    <t>Associação de Assistência Comunitário e Desenvolvimento Socio e Cultural Vovô Monteiro</t>
  </si>
  <si>
    <t>Instituto Social Agatha em defesa da Mulher</t>
  </si>
  <si>
    <t>Associação Viver Feliz</t>
  </si>
  <si>
    <t>Rotary Clube de São Cristóvão</t>
  </si>
  <si>
    <t>Associação de Pais e Amigos dos Excepcionais de Itabaiana</t>
  </si>
  <si>
    <t>Instituto de Apoio a Educação do Surdo de Sergipe - IPAESE</t>
  </si>
  <si>
    <t>Associação Beneficente Antiga Jacaré</t>
  </si>
  <si>
    <t>Instituto de Desenvolvimento Humano e Clube de Mães Padre Geraldo</t>
  </si>
  <si>
    <t>Associação Mãos do Mestre Casa de Davi - AMMCD</t>
  </si>
  <si>
    <t>Associação de Moradores José Augusto dos Santos</t>
  </si>
  <si>
    <t>Federação das APAES do Estado de Sergipe</t>
  </si>
  <si>
    <t>Ação Social Milagres de Dulce</t>
  </si>
  <si>
    <t>Associação Comunitária ponto chic e povoado Bráz</t>
  </si>
  <si>
    <t>Associação Social Senhor dos Passos - ASSP</t>
  </si>
  <si>
    <t>INSTITUTO SERTÃO SOLIDÁRIO</t>
  </si>
  <si>
    <t>Desafio Jovem do Brasil</t>
  </si>
  <si>
    <t>Associação De Proteção E Assistência A Maternidade E A Infância De Itabaiana</t>
  </si>
  <si>
    <t>Associação Mãe Juliana dos Santos Silva</t>
  </si>
  <si>
    <t>Associação de Moradores do Povoado Timbó</t>
  </si>
  <si>
    <t>CENTRO DE ACOLHIMENTO MÃO ESTENDIDA</t>
  </si>
  <si>
    <t>Projeto Anjo Azul</t>
  </si>
  <si>
    <t>Instituto Pedagógico de Apoio a Educação do Surdo de Sergipe - IPAESE</t>
  </si>
  <si>
    <t>Associação de Pais e Amigos dos Excepcionais de Nossa Senhora do Socorro</t>
  </si>
  <si>
    <t>Associação Comunitária Nossa Senhora de Fátima</t>
  </si>
  <si>
    <t>Associação Clube De Mães Nossa Senhora 
Aparecida</t>
  </si>
  <si>
    <t>Federação das Apaes do Estado de Sergipe FEAPAES/SE</t>
  </si>
  <si>
    <t>SAME - Lar De Idosos Nossa Senhora Da 
Conceição</t>
  </si>
  <si>
    <t>Assistência Social e Ação Comunitária José Barbosa - ASACJB</t>
  </si>
  <si>
    <t>O Abrigo São Vicente</t>
  </si>
  <si>
    <t>ASSOCIACAO COMUNITARIA DE CAMPO DO BRITO</t>
  </si>
  <si>
    <t>Frente das Associações de Bairros e Povoados do Estado de Sergipe</t>
  </si>
  <si>
    <t>Instituto Hope</t>
  </si>
  <si>
    <t>ASSOCIAÇÃO CATÓLICA BOM PASTOR</t>
  </si>
  <si>
    <t>ORATÓRIO BENEFICENTE SANTA DULCE DOS POBRES</t>
  </si>
  <si>
    <t>Centro Social São José</t>
  </si>
  <si>
    <t>Fundação Dr. José Nelson Barbosa</t>
  </si>
  <si>
    <t>ASSOCIAÇÃO GRUPO COMUNITÁRIO NOVA DESCOBERTA DE ARTE, ARTESANATO, LAZER E CULTURA DO MUNICíPIO DE ITAPORANGA D'AJUDA-ESTADO DE SERGIPE</t>
  </si>
  <si>
    <t>Associação Comunidade Católica Nossa Senhora De Fatima</t>
  </si>
  <si>
    <t>Centro Comunitário De Formação Em Agropecuária Dom José Brandão De Castro - CFAC</t>
  </si>
  <si>
    <t>Centro Espírita Veleiro de Luz</t>
  </si>
  <si>
    <t>Centro De Ação Social Católica De ltabaiana 
Casci</t>
  </si>
  <si>
    <t>ASSOCIAÇÃO COMUNITÁRIA E PRODUTIVA DOS MORADORES DO POVOADO CERCADO E ADJACENCIAS</t>
  </si>
  <si>
    <t>Ação Social Maneca Sobral</t>
  </si>
  <si>
    <t>Associacao Comunitaria De Ensino E Cultura Paz E Bem</t>
  </si>
  <si>
    <t>30/05/2025 a 29/05/2026</t>
  </si>
  <si>
    <t>18/06/2025 a 17/06/2026</t>
  </si>
  <si>
    <t>09/07/2025 a 08/07/2026</t>
  </si>
  <si>
    <t>16/07/2025 a 15/07/2026</t>
  </si>
  <si>
    <t>18/07/2025 a 17/07/2026</t>
  </si>
  <si>
    <t>21/07/2025 a 20/07/2026</t>
  </si>
  <si>
    <t>22/07/2025 a 21/07/2026</t>
  </si>
  <si>
    <t>28/07/2025 a 27/07/2026</t>
  </si>
  <si>
    <t>05/08/2025 a 04/08/2026</t>
  </si>
  <si>
    <t>08/08/2025 a 07/08/2026</t>
  </si>
  <si>
    <t>25/08/2025 a 26/08/2026</t>
  </si>
  <si>
    <t>26/08/2025 a 25/08/2026</t>
  </si>
  <si>
    <t>01/09/2025 a 31/08/2026</t>
  </si>
  <si>
    <t>03/09/2025 a 02/09/2026</t>
  </si>
  <si>
    <t>04/09/2025 a 03/09/2026</t>
  </si>
  <si>
    <t>08/09/2025 a 07/09/2026</t>
  </si>
  <si>
    <t>10/09/2025 a 09/09/2026</t>
  </si>
  <si>
    <t>12/09/2025 a 11/09/2026</t>
  </si>
  <si>
    <t>15/09/2025 a 14/09/2026</t>
  </si>
  <si>
    <t>16/09/2025 a 15/09/2026</t>
  </si>
  <si>
    <t>17/09/2025 a 16/09/2026</t>
  </si>
  <si>
    <t>19/09/2025 a 18/09/2026</t>
  </si>
  <si>
    <t>24/09/2025 a 23/09/2026</t>
  </si>
  <si>
    <t>26/09/2025 a 25/09/2026</t>
  </si>
  <si>
    <t>30/09/2025 a 29/09/2026</t>
  </si>
  <si>
    <t>01/10/2025 a 30/09/2026</t>
  </si>
  <si>
    <t>02/10/2025 a 01/10/2026</t>
  </si>
  <si>
    <t>03/10/2025 a 02/10/2026</t>
  </si>
  <si>
    <t>06/10/2025 a 05/10/2026</t>
  </si>
  <si>
    <t>07/10/2025 a 06/10/2026</t>
  </si>
  <si>
    <t>08/10/2025 a 07/10/2026</t>
  </si>
  <si>
    <t>09/10/2025 a 08/10/2026</t>
  </si>
  <si>
    <t>10/10/2025 a 09/10/2026</t>
  </si>
  <si>
    <t>13/10/2025 a 12/10/2026</t>
  </si>
  <si>
    <t>14/10/2025 a 13/10/2026</t>
  </si>
  <si>
    <t>16/10/2025 a 15/10/2026</t>
  </si>
  <si>
    <t>17/10/2025 a 16/10/2026</t>
  </si>
  <si>
    <t>20/10/2025 a 19/10/2026</t>
  </si>
  <si>
    <t>22/10/2025 a 21/10/2026</t>
  </si>
  <si>
    <t>23/10/2025 a 22/10/2026</t>
  </si>
  <si>
    <t>24/10/2025 a 23/10/2026</t>
  </si>
  <si>
    <t>31/10/2025 a 30/10/2026</t>
  </si>
  <si>
    <t>04/11/2025 a 03/11/2026</t>
  </si>
  <si>
    <t>05/11/2025 a 04/11/2026</t>
  </si>
  <si>
    <t>06/11/2025 a 05/11/2026</t>
  </si>
  <si>
    <t>07/11/2025 a 06/11/2026</t>
  </si>
  <si>
    <t>11/11/2025 a 10/11/2026</t>
  </si>
  <si>
    <t>12/11/2025 a 11/11/2026</t>
  </si>
  <si>
    <t>19/11/2025 a 18/11/2026</t>
  </si>
  <si>
    <t>24/11/2025 a 23/11/2026</t>
  </si>
  <si>
    <t>25/11/2025 a 24/11/2026</t>
  </si>
  <si>
    <t>27/11/2025 a 26/11/2026</t>
  </si>
  <si>
    <t>26/11/2025 a 25/11/2026</t>
  </si>
  <si>
    <t>28/11/2025 a 27/11/2026</t>
  </si>
  <si>
    <t>01/12/2025 a 30/11/2026</t>
  </si>
  <si>
    <t>02/12/2025 a 01/12/2026</t>
  </si>
  <si>
    <t>03/12/2025 a 02/12/2026</t>
  </si>
  <si>
    <t>04/12/2025 a 03/12/2026</t>
  </si>
  <si>
    <t>05/12/2025 a 04/12/2026</t>
  </si>
  <si>
    <t>09/12/2025 a 08/12/2026</t>
  </si>
  <si>
    <t>11/12/2025 a 10/12/2026</t>
  </si>
  <si>
    <t>12/12/2025 a 11/12/2026</t>
  </si>
  <si>
    <t>16/12/2025 a 15/12/2026</t>
  </si>
  <si>
    <t>Edital 01/2025-Equoterapia</t>
  </si>
  <si>
    <t>Emenda Parlamentar Estadual Impositiva, tem por objeto despesas de custeio</t>
  </si>
  <si>
    <t>Emenda Parlamentar Estadual lmpositiva, tem por objeto apoio financeiro para AssociaÇão comunitária Nossa Senhora da Conceição</t>
  </si>
  <si>
    <t>Emenda Parlamentar Estadual Impositiva, tem por objeto apoio para despesas de investimento</t>
  </si>
  <si>
    <t>Emenda Parlamentar Estadual Impositiva, tem por objeto custeio das atividades da ASDV</t>
  </si>
  <si>
    <t>Emenda Parlamentar Estadual Impositiva, tem por objeto apoio financeiro para despesas de custeio e ações da entidade</t>
  </si>
  <si>
    <t>Emenda Parlamentar Estadual Impositiva, tem por objeto apoio para despesas de custeio</t>
  </si>
  <si>
    <t>Emenda Parlamentar Impositiva, tem por objeto o apoio financeiro para investimento.</t>
  </si>
  <si>
    <t>Emenda Parlamentar Estadual Impositiva, tem por objeto o apoio financeiro para despesas de investimento</t>
  </si>
  <si>
    <t>Emenda Parlamentar Estadual Impositiva, tem por objeto apoio financeiro para despesas de custeio</t>
  </si>
  <si>
    <t>Emenda Parlamentar Estadual Impositiva, tem por objeto atender crianças e adolescentes no seu contraturno escolar</t>
  </si>
  <si>
    <t>Emenda Parlamentar estadual Impositiva, tem por objeto o custeio de cestas básicas.</t>
  </si>
  <si>
    <t>Emenda parlamentar estadual impositiva tem por objeto o apoio para as despesas de custeio</t>
  </si>
  <si>
    <t>Emenda parlamentar estadual impositiva tem por objeto o apoio financeiro para a instituição</t>
  </si>
  <si>
    <t>Emenda parlamentar impositiva tem por objeto apoio para despesas de investimento</t>
  </si>
  <si>
    <t>Emenda parlamentar estadual impositiva tem por objeto apoio para despesas de investimento</t>
  </si>
  <si>
    <t>Emenda parlamentar impositiva tem por objeto apoio financeiro para despesas de investimento</t>
  </si>
  <si>
    <t>Emenda parlamentar estadual impositiva tem por objeto apoio financeiro para despesas de investimento</t>
  </si>
  <si>
    <t>Emenda parlamentar estadual impositiva tem por objeto apoio financeiro para o Instituto Lourival Fontes</t>
  </si>
  <si>
    <t>Emenda parlamentar estadual impositiva tem por objeto apoio financeiro para investimento</t>
  </si>
  <si>
    <t>Emenda parlamentar estadual impositiva tem por objeto Reativação do do Programa de Acompanhamento Sócio-Psico-Jurídico</t>
  </si>
  <si>
    <t>Emenda parlamentar estadual impositiva tem por objeto o apoio financeiro para as despesas de custeio das ações da entidade</t>
  </si>
  <si>
    <t>Emenda parlamentar estadual impositiva tem por objeto o custeio em cursos</t>
  </si>
  <si>
    <t>Emenda parlamentar estadual impositiva tem por objeto o apoio para as despesas de investimento</t>
  </si>
  <si>
    <t>Emenda parlamentar estadual impositiva tem por objeto custeio</t>
  </si>
  <si>
    <t>Emenda parlamentar estadual impositiva, tem por objeto aquisição de veículo</t>
  </si>
  <si>
    <t>Emenda parlamentar estadual impositiva tem por objeto o apoio financeiro para as despesas de investimento</t>
  </si>
  <si>
    <t>Emenda parlamentar estadual impositiva tem por objeto capacitação</t>
  </si>
  <si>
    <t>Emenda parlamentar estadual impositiva tem por objeto o custeio das atividade da entidade.</t>
  </si>
  <si>
    <t>Emenda parlamentar estadual impositiva tem por objeto o apoio financeiro para o Rotary Clube</t>
  </si>
  <si>
    <t>Emenda parlamentar estadual impositiva tem por objeto o apoio financeiro para investimento</t>
  </si>
  <si>
    <t>Emenda parlamentar estadual impositiva tem por objeto o apoio ao projeto Arte de Sentir</t>
  </si>
  <si>
    <t>Emenda parlamentar estadual impositiva tem por objeto o apoio financeiro para despesas de custeio</t>
  </si>
  <si>
    <t>Emenda parlamentar estadual impositiva tem por objeto o apoio financeiro para despesas de investimento</t>
  </si>
  <si>
    <t>Emenda parlamentar estadual impositiva tem por objeto a aquisição de veículo</t>
  </si>
  <si>
    <t>Emenda Parlamentar Estadual 
lmpositiva, tem por objeto apoio financeiro para despesas de investimento</t>
  </si>
  <si>
    <t>Emenda Parlamentar Estadual lmpositiva, tem por objeto custeio para prestação de serviços, manutenção e oficinas de artesanatos.</t>
  </si>
  <si>
    <t>Emenda Parlamentar Estadual 
lmpositiva, tem por objeto apoio financeiro para despesas de investimentos</t>
  </si>
  <si>
    <t>Emenda Parlamentar Estadual lmpositiva, tem por objeto apoio financeiro para despesas de custeio</t>
  </si>
  <si>
    <t>Emenda Parlamentar Estadual lmpositiva, tem por objeto Compra de material</t>
  </si>
  <si>
    <t>Emenda Parlamentar Impositiva, tem por objeto o custeio das atividades da Apami</t>
  </si>
  <si>
    <t>Emenda Parlamentar Estadual Impositiva, tem por objeto o custeio das atividades da Associação Mãe Juliana dos Santos Silva</t>
  </si>
  <si>
    <t>Emenda Parlamentar lmpositiva, tem por objeto o apoio financeiro para associação de moradores do povoado timbó para custeio e manutenção da entidade</t>
  </si>
  <si>
    <t>Emenda Parlamentar Estadual Não Impositiva, tem por objeto aquisição de carro de grande porte</t>
  </si>
  <si>
    <t>Emenda Parlamentar Não 
Impositiva, cujo objeto é apoio financeiro para custeio de ações e programas desenvolvidos pela entidade</t>
  </si>
  <si>
    <t>Emenda Parlamentar Estadual Não Impositiva, tem por objeto apoio financeiro para as despesas de investimento</t>
  </si>
  <si>
    <t>Emendas Parlamentares Estaduais Não Impositivas, tem por objeto apoio financeiro para despesas de custeio de cursos e oficinas</t>
  </si>
  <si>
    <t>Emendas Parlamentares Estaduais Não Impositivas, tem por objeto apoio para despesas de custeio</t>
  </si>
  <si>
    <t>Emenda Parlamentar Impositiva, tem por objeto apoio financeiro para despesas de investimento</t>
  </si>
  <si>
    <t>Emendas Parlamentares Estaduais Não Impositivas, tem por objeto ajuda para fins de custeio</t>
  </si>
  <si>
    <t>Emenda Parlamentar Impositiva, tem por objeto apoio financeiro para Ass. Católica Bom Pastor</t>
  </si>
  <si>
    <t>Emenda Parlamentar Não 
Impositiva, tem por objeto o apoio financeiro para despesas de custeio</t>
  </si>
  <si>
    <t>Emenda Parlamentar Estadual lmpositiva tem por objeto apoio financetro para despesas de investimento.</t>
  </si>
  <si>
    <t>Emenda Parlamentar lmpositiva, tem por objeto apoio financeiro para o Grupo Comunitário Nova Descoberta</t>
  </si>
  <si>
    <t>Emenda Parlamentar Estadual Não lmpositiva tem por objeto apoio financetro para despesas de custeio.</t>
  </si>
  <si>
    <t>Emendas Parlamentares Estaduais Não lmpositivas, tem por objeto apoio financeiro para despesas de investimento</t>
  </si>
  <si>
    <t>Emenda Parlamentar Não 
Impositiva, tem por objeto apoio financeiro para despesas de custeio</t>
  </si>
  <si>
    <t>Emenda Parlamentar Estadual Não lmpositiva, tem por objeto ajuda para fins de custeio de cursos de capacitação para atividades empreendedoras</t>
  </si>
  <si>
    <t>Emenda Parlamentar lmpositiva, tem por objeto apoio para investimento de material permanente</t>
  </si>
  <si>
    <t>Emenda Parlamentar lmpositiva, tem por objeto o apoio financeiro para investimento</t>
  </si>
  <si>
    <t>Emenda Parlamentar lmpositiva, tem por objeto o apoio financeiro para custeio</t>
  </si>
  <si>
    <t>Emenda Parlamentar Não lmpositiva, tem por objeto apoio financeiro para despesas de custeio</t>
  </si>
  <si>
    <t>Emenda Parlamentare Estadual Não Impositiva, tem por objeto custeio</t>
  </si>
  <si>
    <t>Emenda Parlamentar Estadual Não Impositiva, tem por objeto o apoio financeiro para investimento</t>
  </si>
  <si>
    <t>Emenda Parlamentar Estadual Não Impositiva, tem por objeto apoio financeiro para despesas de investimento</t>
  </si>
  <si>
    <t>Emenda Parlamentar Estadual Não Impositiva, tem por objeto apoio para despesas de custeio</t>
  </si>
  <si>
    <t>Emenda Parlamentar Estadual Impositiva, tem por objeto o apoio financeiro para investimento</t>
  </si>
  <si>
    <t>Emenda Parlamentar Estadual Não Impositiva, tem por objeto apoio para custeio de ações e programas desenvolvidos pela entidade</t>
  </si>
  <si>
    <t>Emenda Parlamentar Estadual Não Impositiva, tem por objeto apoio para custeio e manutenção das atividades desenvolvidas em prol da deficiência intelectual</t>
  </si>
  <si>
    <t>Emenda Parlamentar Estadual Não Impositiva, tem por objeto aquisição de veículo</t>
  </si>
  <si>
    <t>Emenda parlamentar estadual Não impositiva tem por objeto o apoio para as despesas de custeio</t>
  </si>
  <si>
    <t>Emenda parlamentar estadual Não impositiva tem por objeto o apoio para as despesas de custeio e manutenção</t>
  </si>
  <si>
    <t>Emenda parlamentar Estadual Não impositiva tem por objeto investimento</t>
  </si>
  <si>
    <t>Emenda parlamentar Não impositiva tem por objeto o apoio para as despesas de custeio</t>
  </si>
  <si>
    <t>Emenda Parlamentar Estadual impositiva tem por objeto apoio para investimento</t>
  </si>
  <si>
    <t>Emenda parlamentar estadual Não impositiva tem por objeto o apoio para as despesas de investimento objetivando a aquisição de um veículo</t>
  </si>
  <si>
    <t>Emenda parlamentar Não impositiva tem por objeto apoio para investimento</t>
  </si>
  <si>
    <t>Emenda parlamentar estadual Não impositiva tem por objeto apoio para investimento</t>
  </si>
  <si>
    <t>Emenda parlamentar estadual não impositiva tem por objeto o apoio para as despesas de custeio</t>
  </si>
  <si>
    <t xml:space="preserve">Emenda parlamentar estadual não impositiva tem por objeto o custeio com despesas. </t>
  </si>
  <si>
    <t xml:space="preserve">Emenda parlamentar estadual não impositiva, tem por objeto o custeio da instituição. </t>
  </si>
  <si>
    <t xml:space="preserve">Emenda parlamentar estadual não impositiva, tem por objeto apoio financeiro para despesas de custeio. </t>
  </si>
  <si>
    <t>Emenda Parlamentar Não lmpositiva, tem por objeto Apoio para custeio de ações de assistência</t>
  </si>
  <si>
    <t>Emenda Parlamentar Estadual Não lmpositiva, tem por objeto apoio para as despesas de custeio</t>
  </si>
  <si>
    <t>Emenda Parlamentar Estadual Não lmpositiva, tem por objeto apoio financeiro para as despesas de custeio</t>
  </si>
  <si>
    <t>Emenda Parlamentar Estadual Não lmpositiva, tem por objeto os recursos financeiros para as atividades desenvolvidas na instituição</t>
  </si>
  <si>
    <t>Emenda Parlamentar estadual Não impositiva tem por objeto o apoio financeiro para despesas de investimento</t>
  </si>
  <si>
    <t>0391</t>
  </si>
  <si>
    <t>006/2025</t>
  </si>
  <si>
    <t>009/2025</t>
  </si>
  <si>
    <t>014/2025</t>
  </si>
  <si>
    <t>016/2025</t>
  </si>
  <si>
    <t>017/2025</t>
  </si>
  <si>
    <t>Termo de Convênio</t>
  </si>
  <si>
    <t>Secretaria Municipal de Assistência Social de Maruim</t>
  </si>
  <si>
    <t>Secretaria Municipal de Assistência Social de Moita Bonita</t>
  </si>
  <si>
    <t>Secretaria Municipal de Assistência Social de Boquim</t>
  </si>
  <si>
    <t>Secretaria Municipal de Assistência Social de 
Muribeca</t>
  </si>
  <si>
    <t>Secretaria Municipal de Assistência Social de
Santa Luzia do Itanhy</t>
  </si>
  <si>
    <t>Fundo Municipal de Assistência Social</t>
  </si>
  <si>
    <t>Prefeitura de Amparo de São Francisco</t>
  </si>
  <si>
    <t>Prefeitura De Pacatuba</t>
  </si>
  <si>
    <t>Secretaria Municipal de Assistência Social de
São Cristóvão</t>
  </si>
  <si>
    <t>Secretaria Municipal de Desenvolvimento E Inclusão 
Social de Carira</t>
  </si>
  <si>
    <t>Secretaria Municipal de Assistência Social de
Itaporanga D'ajuda</t>
  </si>
  <si>
    <t>PREFEITURA MUNICIPAL DE TOBIAS BARRETO</t>
  </si>
  <si>
    <t>Fundo Municipal de Assistência Social de Aracaju</t>
  </si>
  <si>
    <t>FUNDO MUNICIPAL DE ASSISTENCIA SOCIAL DE RIACHAO DO DANTAS</t>
  </si>
  <si>
    <t>Fundo Municipal de Assistência Social de Ribeirópolis</t>
  </si>
  <si>
    <t>Prefeitura Municipal de Neópolis</t>
  </si>
  <si>
    <t>Fundo Municipal De Assistência Social de Aquidabã</t>
  </si>
  <si>
    <t>17/07/2025 a 17/07/2026</t>
  </si>
  <si>
    <t>11/08/2025 a 10/08/2026</t>
  </si>
  <si>
    <t>23/09/2025 a 22/09/2026</t>
  </si>
  <si>
    <t>25/09/2025 a 24/09/2026</t>
  </si>
  <si>
    <t>28/10/2025 a 27/10/2026</t>
  </si>
  <si>
    <t>13/11/2025 a 12/11/2026</t>
  </si>
  <si>
    <t>15/12/2025 a 14/12/2026</t>
  </si>
  <si>
    <t>17/12/2025 a 16/12/2026</t>
  </si>
  <si>
    <t>Emenda Parlamentar Estadual Impositiva, tem por objeto recursos para custeio de despesas</t>
  </si>
  <si>
    <t>Emenda Parlamentar Estadual Não Impositiva, tem por objeto apoio 
financeiro para compra de cestas básicas</t>
  </si>
  <si>
    <t>Emenda Parlamentar Estadual Impositiva, tem por objeto apoio financeiro para despesas com custeio</t>
  </si>
  <si>
    <t>Emenda Parlamentar Estadual Não Impositiva, tem por objeto recursos
financeiros para custeio da Assistência Social</t>
  </si>
  <si>
    <t>Emenda Parlamentar Não Impositiva, tem por objeto aquisição de veículo</t>
  </si>
  <si>
    <t>Emenda Parlamentar Não Impositiva, tem por objeto custeio para despesas da Assistência Social</t>
  </si>
  <si>
    <t>Emenda Parlamentar Não Impositiva, tem por objeto apoio financeiro para manutenção de programas sociais</t>
  </si>
  <si>
    <t>Emenda Parlamentar Não Impositiva, tem por objeto recursos financeiros para custeio da Assistência Social</t>
  </si>
  <si>
    <t>Emenda Parlamentar Estadual Não Impositiva, tem por objeto recursos para custeio de despesas</t>
  </si>
  <si>
    <t>Emenda Parlamentar Impositiva, tem por objeto DESENVOLVIMENTO DO PROJETO CNH SOCIAL NO MUNICÍPIO DE TOBIAS BARRETO</t>
  </si>
  <si>
    <t>Emenda parlamentar Impositiva Estadual, tem por objeto o custeio das Atividades do Conselho Municipal da Criança e do Adolescente</t>
  </si>
  <si>
    <t>Emenda Parlamentar Não Impositiva, tem por objeto apoio financeiro para despesas com custeio</t>
  </si>
  <si>
    <t>Emenda Parlamentar Impositiva, tem por objeto apoio financeiro para despesas com custeio</t>
  </si>
  <si>
    <t>Emenda Parlamentar Não Impositiva, tem por objeto aquisição de cestas básicas</t>
  </si>
  <si>
    <t>Emenda Parlamentar Não Impositiva, tem por objeto apoio para compra de cestas básicas</t>
  </si>
  <si>
    <t>038/2025</t>
  </si>
  <si>
    <t>058/2025</t>
  </si>
  <si>
    <t>065/2025</t>
  </si>
  <si>
    <t>085/2025</t>
  </si>
  <si>
    <t>Associação Beneficente Sócio Cultural da Cidade de Lagarto</t>
  </si>
  <si>
    <t>Associação de Desenvolvimento Comunitário do Mutumbo</t>
  </si>
  <si>
    <t>Associação De Desenvolvimento Comunitário Vereador Aroaldo Fontes Nascimento</t>
  </si>
  <si>
    <t>Associação Comunitária e Cultural do Povoado Jenipapo</t>
  </si>
  <si>
    <t>Associação Comunitária da Lagoa do Escurial eAdjacências</t>
  </si>
  <si>
    <t>Associação de moradores de Graccho Cardoso</t>
  </si>
  <si>
    <t>Colônia de Pescadores e Aquicultores Z8 de Propriá</t>
  </si>
  <si>
    <t>Associação Central Jovem</t>
  </si>
  <si>
    <t>21/08/2025 a 20/08/2026</t>
  </si>
  <si>
    <t>0602</t>
  </si>
  <si>
    <t>Emenda Parlamentar Estadual Impositiva, tem por objeto aquisição de cestas básicas</t>
  </si>
  <si>
    <t>Emenda Parlamentar Estadual Impositiva, tem por objeto a aquisição de cestas básicas</t>
  </si>
  <si>
    <t>Emenda Parlamentar Impositiva, tem por objeto a aquisição de cestas básicas.</t>
  </si>
  <si>
    <t>Emenda Parlamentar Impositiva, tem por objeto o custeio de cestas básicas.</t>
  </si>
  <si>
    <t>Emenda Parlamentar Estadual Impositiva, tem por objeto a compra de cestas básicas</t>
  </si>
  <si>
    <t>Emenda parlamentar estadual impositiva tem por objeto aqusição de cestas básicas</t>
  </si>
  <si>
    <t>Emenda Parlamentar estadual Impositiva, tem por objeto a aquisição de cestas básicas.</t>
  </si>
  <si>
    <t>Emenda Parlamentar Estadual Não lmpositiva, tem por objeto o custeio a ajuda para compra de cestas básicas.</t>
  </si>
  <si>
    <t>33.50.41</t>
  </si>
  <si>
    <t>44.50.41</t>
  </si>
  <si>
    <t>33.40.41</t>
  </si>
  <si>
    <t>44.40.41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</si>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</sst>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8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8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topLeftCell="A115" workbookViewId="0">
      <selection activeCell="R114" sqref="R114"/>
    </sheetView>
  </sheetViews>
  <sheetFormatPr defaultRowHeight="15" x14ac:dyDescent="0.25"/>
  <cols>
    <col min="1" max="1" width="11.85546875" customWidth="1"/>
    <col min="2" max="2" width="9.140625" customWidth="1"/>
    <col min="3" max="3" width="15.5703125" customWidth="1"/>
    <col min="4" max="4" width="15" customWidth="1"/>
    <col min="5" max="5" width="12.140625" customWidth="1"/>
    <col min="6" max="6" width="22.85546875" customWidth="1"/>
    <col min="7" max="7" width="11.7109375" customWidth="1"/>
    <col min="8" max="8" width="38.140625" customWidth="1"/>
    <col min="9" max="9" width="16.140625" customWidth="1"/>
    <col min="10" max="10" width="17.5703125" customWidth="1"/>
  </cols>
  <sheetData>
    <row r="1" spans="1:10" ht="42.75" x14ac:dyDescent="0.25">
      <c r="A1" s="3" t="s">
        <v>0</v>
      </c>
      <c r="B1" s="4" t="s">
        <v>1</v>
      </c>
      <c r="C1" s="3" t="s">
        <v>2</v>
      </c>
      <c r="D1" s="4" t="s">
        <v>6</v>
      </c>
      <c r="E1" s="3" t="s">
        <v>3</v>
      </c>
      <c r="F1" s="3" t="s">
        <v>7</v>
      </c>
      <c r="G1" s="3" t="s">
        <v>4</v>
      </c>
      <c r="H1" s="3" t="s">
        <v>5</v>
      </c>
      <c r="I1" s="3" t="s">
        <v>8</v>
      </c>
      <c r="J1" s="3" t="s">
        <v>9</v>
      </c>
    </row>
    <row r="2" spans="1:10" ht="60" x14ac:dyDescent="0.25">
      <c r="A2" s="1" t="s">
        <v>111</v>
      </c>
      <c r="B2" s="5" t="s">
        <v>10</v>
      </c>
      <c r="C2" s="1" t="s">
        <v>110</v>
      </c>
      <c r="D2" s="1" t="s">
        <v>112</v>
      </c>
      <c r="E2" s="1" t="s">
        <v>196</v>
      </c>
      <c r="F2" s="7" t="s">
        <v>346</v>
      </c>
      <c r="G2" s="2" t="s">
        <v>415</v>
      </c>
      <c r="H2" s="1" t="s">
        <v>259</v>
      </c>
      <c r="I2" s="6">
        <v>126307</v>
      </c>
      <c r="J2" s="6">
        <v>126307</v>
      </c>
    </row>
    <row r="3" spans="1:10" ht="60" x14ac:dyDescent="0.25">
      <c r="A3" s="1" t="s">
        <v>111</v>
      </c>
      <c r="B3" s="5" t="s">
        <v>11</v>
      </c>
      <c r="C3" s="1" t="s">
        <v>110</v>
      </c>
      <c r="D3" s="1" t="s">
        <v>113</v>
      </c>
      <c r="E3" s="1" t="s">
        <v>197</v>
      </c>
      <c r="F3" s="7" t="s">
        <v>346</v>
      </c>
      <c r="G3" s="2" t="s">
        <v>415</v>
      </c>
      <c r="H3" s="1" t="s">
        <v>260</v>
      </c>
      <c r="I3" s="6">
        <v>50000</v>
      </c>
      <c r="J3" s="6">
        <v>50000</v>
      </c>
    </row>
    <row r="4" spans="1:10" ht="60" x14ac:dyDescent="0.25">
      <c r="A4" s="9" t="s">
        <v>111</v>
      </c>
      <c r="B4" s="10" t="s">
        <v>12</v>
      </c>
      <c r="C4" s="9" t="s">
        <v>110</v>
      </c>
      <c r="D4" s="9" t="s">
        <v>114</v>
      </c>
      <c r="E4" s="9" t="s">
        <v>197</v>
      </c>
      <c r="F4" s="11" t="s">
        <v>346</v>
      </c>
      <c r="G4" s="12" t="s">
        <v>415</v>
      </c>
      <c r="H4" s="9" t="s">
        <v>261</v>
      </c>
      <c r="I4" s="13">
        <v>30000</v>
      </c>
      <c r="J4" s="13">
        <v>30000</v>
      </c>
    </row>
    <row r="5" spans="1:10" ht="45" x14ac:dyDescent="0.25">
      <c r="A5" s="1" t="s">
        <v>111</v>
      </c>
      <c r="B5" s="5" t="s">
        <v>13</v>
      </c>
      <c r="C5" s="1" t="s">
        <v>110</v>
      </c>
      <c r="D5" s="1" t="s">
        <v>115</v>
      </c>
      <c r="E5" s="1" t="s">
        <v>198</v>
      </c>
      <c r="F5" s="7" t="s">
        <v>346</v>
      </c>
      <c r="G5" s="2" t="s">
        <v>416</v>
      </c>
      <c r="H5" s="1" t="s">
        <v>322</v>
      </c>
      <c r="I5" s="6">
        <v>100000</v>
      </c>
      <c r="J5" s="6">
        <v>100000</v>
      </c>
    </row>
    <row r="6" spans="1:10" ht="45" x14ac:dyDescent="0.25">
      <c r="A6" s="1" t="s">
        <v>111</v>
      </c>
      <c r="B6" s="5" t="s">
        <v>14</v>
      </c>
      <c r="C6" s="1" t="s">
        <v>110</v>
      </c>
      <c r="D6" s="1" t="s">
        <v>116</v>
      </c>
      <c r="E6" s="1" t="s">
        <v>199</v>
      </c>
      <c r="F6" s="7" t="s">
        <v>346</v>
      </c>
      <c r="G6" s="2" t="s">
        <v>416</v>
      </c>
      <c r="H6" s="1" t="s">
        <v>262</v>
      </c>
      <c r="I6" s="6">
        <v>25000</v>
      </c>
      <c r="J6" s="6">
        <v>25000</v>
      </c>
    </row>
    <row r="7" spans="1:10" ht="75" x14ac:dyDescent="0.25">
      <c r="A7" s="1" t="s">
        <v>111</v>
      </c>
      <c r="B7" s="5" t="s">
        <v>15</v>
      </c>
      <c r="C7" s="1" t="s">
        <v>110</v>
      </c>
      <c r="D7" s="1" t="s">
        <v>117</v>
      </c>
      <c r="E7" s="1" t="s">
        <v>200</v>
      </c>
      <c r="F7" s="7" t="s">
        <v>346</v>
      </c>
      <c r="G7" s="2" t="s">
        <v>416</v>
      </c>
      <c r="H7" s="1" t="s">
        <v>323</v>
      </c>
      <c r="I7" s="6">
        <v>50000</v>
      </c>
      <c r="J7" s="6">
        <v>50000</v>
      </c>
    </row>
    <row r="8" spans="1:10" ht="60" x14ac:dyDescent="0.25">
      <c r="A8" s="1" t="s">
        <v>111</v>
      </c>
      <c r="B8" s="5" t="s">
        <v>16</v>
      </c>
      <c r="C8" s="1" t="s">
        <v>110</v>
      </c>
      <c r="D8" s="1" t="s">
        <v>118</v>
      </c>
      <c r="E8" s="1" t="s">
        <v>201</v>
      </c>
      <c r="F8" s="7" t="s">
        <v>346</v>
      </c>
      <c r="G8" s="2" t="s">
        <v>415</v>
      </c>
      <c r="H8" s="1" t="s">
        <v>263</v>
      </c>
      <c r="I8" s="6">
        <v>10000</v>
      </c>
      <c r="J8" s="6">
        <v>10000</v>
      </c>
    </row>
    <row r="9" spans="1:10" ht="75" x14ac:dyDescent="0.25">
      <c r="A9" s="1" t="s">
        <v>111</v>
      </c>
      <c r="B9" s="5" t="s">
        <v>17</v>
      </c>
      <c r="C9" s="1" t="s">
        <v>110</v>
      </c>
      <c r="D9" s="1" t="s">
        <v>119</v>
      </c>
      <c r="E9" s="1" t="s">
        <v>202</v>
      </c>
      <c r="F9" s="7" t="s">
        <v>346</v>
      </c>
      <c r="G9" s="2" t="s">
        <v>415</v>
      </c>
      <c r="H9" s="1" t="s">
        <v>264</v>
      </c>
      <c r="I9" s="6">
        <v>30000</v>
      </c>
      <c r="J9" s="6">
        <v>30000</v>
      </c>
    </row>
    <row r="10" spans="1:10" ht="75" x14ac:dyDescent="0.25">
      <c r="A10" s="1" t="s">
        <v>111</v>
      </c>
      <c r="B10" s="5" t="s">
        <v>18</v>
      </c>
      <c r="C10" s="1" t="s">
        <v>110</v>
      </c>
      <c r="D10" s="1" t="s">
        <v>119</v>
      </c>
      <c r="E10" s="1" t="s">
        <v>202</v>
      </c>
      <c r="F10" s="7" t="s">
        <v>346</v>
      </c>
      <c r="G10" s="2" t="s">
        <v>415</v>
      </c>
      <c r="H10" s="1" t="s">
        <v>324</v>
      </c>
      <c r="I10" s="6">
        <v>10000</v>
      </c>
      <c r="J10" s="6">
        <v>10000</v>
      </c>
    </row>
    <row r="11" spans="1:10" ht="45" x14ac:dyDescent="0.25">
      <c r="A11" s="1" t="s">
        <v>111</v>
      </c>
      <c r="B11" s="5" t="s">
        <v>19</v>
      </c>
      <c r="C11" s="1" t="s">
        <v>110</v>
      </c>
      <c r="D11" s="1" t="s">
        <v>120</v>
      </c>
      <c r="E11" s="1" t="s">
        <v>203</v>
      </c>
      <c r="F11" s="7" t="s">
        <v>346</v>
      </c>
      <c r="G11" s="2" t="s">
        <v>415</v>
      </c>
      <c r="H11" s="1" t="s">
        <v>265</v>
      </c>
      <c r="I11" s="6">
        <v>30000</v>
      </c>
      <c r="J11" s="6">
        <v>30000</v>
      </c>
    </row>
    <row r="12" spans="1:10" ht="45" x14ac:dyDescent="0.25">
      <c r="A12" s="1" t="s">
        <v>111</v>
      </c>
      <c r="B12" s="5" t="s">
        <v>20</v>
      </c>
      <c r="C12" s="1" t="s">
        <v>110</v>
      </c>
      <c r="D12" s="1" t="s">
        <v>115</v>
      </c>
      <c r="E12" s="1" t="s">
        <v>204</v>
      </c>
      <c r="F12" s="7" t="s">
        <v>346</v>
      </c>
      <c r="G12" s="2" t="s">
        <v>416</v>
      </c>
      <c r="H12" s="1" t="s">
        <v>325</v>
      </c>
      <c r="I12" s="6">
        <v>50000</v>
      </c>
      <c r="J12" s="6">
        <v>50000</v>
      </c>
    </row>
    <row r="13" spans="1:10" ht="60" x14ac:dyDescent="0.25">
      <c r="A13" s="1" t="s">
        <v>111</v>
      </c>
      <c r="B13" s="5" t="s">
        <v>21</v>
      </c>
      <c r="C13" s="1" t="s">
        <v>110</v>
      </c>
      <c r="D13" s="1" t="s">
        <v>121</v>
      </c>
      <c r="E13" s="1" t="s">
        <v>205</v>
      </c>
      <c r="F13" s="7" t="s">
        <v>346</v>
      </c>
      <c r="G13" s="2" t="s">
        <v>416</v>
      </c>
      <c r="H13" s="1" t="s">
        <v>266</v>
      </c>
      <c r="I13" s="6">
        <v>50000</v>
      </c>
      <c r="J13" s="6">
        <v>50000</v>
      </c>
    </row>
    <row r="14" spans="1:10" ht="75" x14ac:dyDescent="0.25">
      <c r="A14" s="1" t="s">
        <v>111</v>
      </c>
      <c r="B14" s="5" t="s">
        <v>22</v>
      </c>
      <c r="C14" s="1" t="s">
        <v>110</v>
      </c>
      <c r="D14" s="1" t="s">
        <v>122</v>
      </c>
      <c r="E14" s="1" t="s">
        <v>206</v>
      </c>
      <c r="F14" s="7" t="s">
        <v>346</v>
      </c>
      <c r="G14" s="2" t="s">
        <v>415</v>
      </c>
      <c r="H14" s="1" t="s">
        <v>324</v>
      </c>
      <c r="I14" s="6">
        <v>100000</v>
      </c>
      <c r="J14" s="6">
        <v>100000</v>
      </c>
    </row>
    <row r="15" spans="1:10" ht="75" x14ac:dyDescent="0.25">
      <c r="A15" s="1" t="s">
        <v>111</v>
      </c>
      <c r="B15" s="5" t="s">
        <v>23</v>
      </c>
      <c r="C15" s="1" t="s">
        <v>110</v>
      </c>
      <c r="D15" s="1" t="s">
        <v>123</v>
      </c>
      <c r="E15" s="1" t="s">
        <v>207</v>
      </c>
      <c r="F15" s="7" t="s">
        <v>346</v>
      </c>
      <c r="G15" s="2" t="s">
        <v>416</v>
      </c>
      <c r="H15" s="1" t="s">
        <v>267</v>
      </c>
      <c r="I15" s="6">
        <v>50000</v>
      </c>
      <c r="J15" s="6">
        <v>50000</v>
      </c>
    </row>
    <row r="16" spans="1:10" ht="45" x14ac:dyDescent="0.25">
      <c r="A16" s="1" t="s">
        <v>111</v>
      </c>
      <c r="B16" s="5" t="s">
        <v>24</v>
      </c>
      <c r="C16" s="1" t="s">
        <v>110</v>
      </c>
      <c r="D16" s="1" t="s">
        <v>124</v>
      </c>
      <c r="E16" s="1" t="s">
        <v>207</v>
      </c>
      <c r="F16" s="7" t="s">
        <v>346</v>
      </c>
      <c r="G16" s="2" t="s">
        <v>415</v>
      </c>
      <c r="H16" s="1" t="s">
        <v>324</v>
      </c>
      <c r="I16" s="6">
        <v>380000</v>
      </c>
      <c r="J16" s="6">
        <v>380000</v>
      </c>
    </row>
    <row r="17" spans="1:10" ht="60" x14ac:dyDescent="0.25">
      <c r="A17" s="1" t="s">
        <v>111</v>
      </c>
      <c r="B17" s="5" t="s">
        <v>25</v>
      </c>
      <c r="C17" s="1" t="s">
        <v>110</v>
      </c>
      <c r="D17" s="1" t="s">
        <v>121</v>
      </c>
      <c r="E17" s="1" t="s">
        <v>207</v>
      </c>
      <c r="F17" s="7" t="s">
        <v>346</v>
      </c>
      <c r="G17" s="2" t="s">
        <v>415</v>
      </c>
      <c r="H17" s="1" t="s">
        <v>326</v>
      </c>
      <c r="I17" s="6">
        <v>100000</v>
      </c>
      <c r="J17" s="6">
        <v>100000</v>
      </c>
    </row>
    <row r="18" spans="1:10" ht="75" x14ac:dyDescent="0.25">
      <c r="A18" s="1" t="s">
        <v>111</v>
      </c>
      <c r="B18" s="5" t="s">
        <v>26</v>
      </c>
      <c r="C18" s="1" t="s">
        <v>110</v>
      </c>
      <c r="D18" s="1" t="s">
        <v>125</v>
      </c>
      <c r="E18" s="1" t="s">
        <v>208</v>
      </c>
      <c r="F18" s="7" t="s">
        <v>346</v>
      </c>
      <c r="G18" s="2" t="s">
        <v>415</v>
      </c>
      <c r="H18" s="1" t="s">
        <v>327</v>
      </c>
      <c r="I18" s="6">
        <v>40000</v>
      </c>
      <c r="J18" s="6">
        <v>40000</v>
      </c>
    </row>
    <row r="19" spans="1:10" ht="45" x14ac:dyDescent="0.25">
      <c r="A19" s="1" t="s">
        <v>111</v>
      </c>
      <c r="B19" s="5" t="s">
        <v>27</v>
      </c>
      <c r="C19" s="1" t="s">
        <v>110</v>
      </c>
      <c r="D19" s="1" t="s">
        <v>126</v>
      </c>
      <c r="E19" s="1" t="s">
        <v>209</v>
      </c>
      <c r="F19" s="7" t="s">
        <v>346</v>
      </c>
      <c r="G19" s="2" t="s">
        <v>415</v>
      </c>
      <c r="H19" s="1" t="s">
        <v>265</v>
      </c>
      <c r="I19" s="6">
        <v>20000</v>
      </c>
      <c r="J19" s="6">
        <v>20000</v>
      </c>
    </row>
    <row r="20" spans="1:10" ht="45" x14ac:dyDescent="0.25">
      <c r="A20" s="1" t="s">
        <v>111</v>
      </c>
      <c r="B20" s="5" t="s">
        <v>28</v>
      </c>
      <c r="C20" s="1" t="s">
        <v>110</v>
      </c>
      <c r="D20" s="1" t="s">
        <v>124</v>
      </c>
      <c r="E20" s="1" t="s">
        <v>210</v>
      </c>
      <c r="F20" s="7" t="s">
        <v>346</v>
      </c>
      <c r="G20" s="2" t="s">
        <v>415</v>
      </c>
      <c r="H20" s="1" t="s">
        <v>268</v>
      </c>
      <c r="I20" s="6">
        <v>120000</v>
      </c>
      <c r="J20" s="6">
        <v>120000</v>
      </c>
    </row>
    <row r="21" spans="1:10" ht="45" x14ac:dyDescent="0.25">
      <c r="A21" s="1" t="s">
        <v>111</v>
      </c>
      <c r="B21" s="5" t="s">
        <v>29</v>
      </c>
      <c r="C21" s="1" t="s">
        <v>110</v>
      </c>
      <c r="D21" s="1" t="s">
        <v>127</v>
      </c>
      <c r="E21" s="1" t="s">
        <v>211</v>
      </c>
      <c r="F21" s="7" t="s">
        <v>346</v>
      </c>
      <c r="G21" s="2" t="s">
        <v>416</v>
      </c>
      <c r="H21" s="1" t="s">
        <v>328</v>
      </c>
      <c r="I21" s="6">
        <v>130000</v>
      </c>
      <c r="J21" s="6">
        <v>130000</v>
      </c>
    </row>
    <row r="22" spans="1:10" ht="49.5" customHeight="1" x14ac:dyDescent="0.25">
      <c r="A22" s="1" t="s">
        <v>111</v>
      </c>
      <c r="B22" s="5" t="s">
        <v>30</v>
      </c>
      <c r="C22" s="1" t="s">
        <v>110</v>
      </c>
      <c r="D22" s="1" t="s">
        <v>128</v>
      </c>
      <c r="E22" s="1" t="s">
        <v>212</v>
      </c>
      <c r="F22" s="7" t="s">
        <v>346</v>
      </c>
      <c r="G22" s="2" t="s">
        <v>415</v>
      </c>
      <c r="H22" s="1" t="s">
        <v>269</v>
      </c>
      <c r="I22" s="6">
        <v>100000</v>
      </c>
      <c r="J22" s="6">
        <v>100000</v>
      </c>
    </row>
    <row r="23" spans="1:10" ht="45" x14ac:dyDescent="0.25">
      <c r="A23" s="1" t="s">
        <v>111</v>
      </c>
      <c r="B23" s="5" t="s">
        <v>31</v>
      </c>
      <c r="C23" s="1" t="s">
        <v>110</v>
      </c>
      <c r="D23" s="1" t="s">
        <v>129</v>
      </c>
      <c r="E23" s="1" t="s">
        <v>213</v>
      </c>
      <c r="F23" s="7" t="s">
        <v>346</v>
      </c>
      <c r="G23" s="2" t="s">
        <v>415</v>
      </c>
      <c r="H23" s="1" t="s">
        <v>270</v>
      </c>
      <c r="I23" s="6">
        <v>50000</v>
      </c>
      <c r="J23" s="6">
        <v>50000</v>
      </c>
    </row>
    <row r="24" spans="1:10" ht="45" x14ac:dyDescent="0.25">
      <c r="A24" s="1" t="s">
        <v>111</v>
      </c>
      <c r="B24" s="5" t="s">
        <v>32</v>
      </c>
      <c r="C24" s="1" t="s">
        <v>110</v>
      </c>
      <c r="D24" s="1" t="s">
        <v>115</v>
      </c>
      <c r="E24" s="1" t="s">
        <v>214</v>
      </c>
      <c r="F24" s="7" t="s">
        <v>346</v>
      </c>
      <c r="G24" s="2" t="s">
        <v>415</v>
      </c>
      <c r="H24" s="1" t="s">
        <v>329</v>
      </c>
      <c r="I24" s="6">
        <v>50000</v>
      </c>
      <c r="J24" s="6">
        <v>50000</v>
      </c>
    </row>
    <row r="25" spans="1:10" ht="45" x14ac:dyDescent="0.25">
      <c r="A25" s="1" t="s">
        <v>111</v>
      </c>
      <c r="B25" s="5" t="s">
        <v>33</v>
      </c>
      <c r="C25" s="1" t="s">
        <v>110</v>
      </c>
      <c r="D25" s="1" t="s">
        <v>130</v>
      </c>
      <c r="E25" s="1" t="s">
        <v>215</v>
      </c>
      <c r="F25" s="7" t="s">
        <v>346</v>
      </c>
      <c r="G25" s="2" t="s">
        <v>415</v>
      </c>
      <c r="H25" s="1" t="s">
        <v>330</v>
      </c>
      <c r="I25" s="6">
        <v>50000</v>
      </c>
      <c r="J25" s="6">
        <v>50000</v>
      </c>
    </row>
    <row r="26" spans="1:10" ht="45" x14ac:dyDescent="0.25">
      <c r="A26" s="1" t="s">
        <v>111</v>
      </c>
      <c r="B26" s="5" t="s">
        <v>34</v>
      </c>
      <c r="C26" s="1" t="s">
        <v>110</v>
      </c>
      <c r="D26" s="1" t="s">
        <v>131</v>
      </c>
      <c r="E26" s="1" t="s">
        <v>216</v>
      </c>
      <c r="F26" s="7" t="s">
        <v>346</v>
      </c>
      <c r="G26" s="2" t="s">
        <v>416</v>
      </c>
      <c r="H26" s="1" t="s">
        <v>331</v>
      </c>
      <c r="I26" s="6">
        <v>30000</v>
      </c>
      <c r="J26" s="6">
        <v>30000</v>
      </c>
    </row>
    <row r="27" spans="1:10" ht="75" x14ac:dyDescent="0.25">
      <c r="A27" s="1" t="s">
        <v>111</v>
      </c>
      <c r="B27" s="5" t="s">
        <v>35</v>
      </c>
      <c r="C27" s="1" t="s">
        <v>110</v>
      </c>
      <c r="D27" s="1" t="s">
        <v>132</v>
      </c>
      <c r="E27" s="1" t="s">
        <v>217</v>
      </c>
      <c r="F27" s="7" t="s">
        <v>346</v>
      </c>
      <c r="G27" s="2" t="s">
        <v>415</v>
      </c>
      <c r="H27" s="1" t="s">
        <v>332</v>
      </c>
      <c r="I27" s="6">
        <v>10000</v>
      </c>
      <c r="J27" s="6">
        <v>10000</v>
      </c>
    </row>
    <row r="28" spans="1:10" ht="60" x14ac:dyDescent="0.25">
      <c r="A28" s="1" t="s">
        <v>111</v>
      </c>
      <c r="B28" s="5" t="s">
        <v>36</v>
      </c>
      <c r="C28" s="1" t="s">
        <v>110</v>
      </c>
      <c r="D28" s="1" t="s">
        <v>133</v>
      </c>
      <c r="E28" s="1" t="s">
        <v>218</v>
      </c>
      <c r="F28" s="7" t="s">
        <v>346</v>
      </c>
      <c r="G28" s="2" t="s">
        <v>416</v>
      </c>
      <c r="H28" s="1" t="s">
        <v>333</v>
      </c>
      <c r="I28" s="6">
        <v>50000</v>
      </c>
      <c r="J28" s="6">
        <v>50000</v>
      </c>
    </row>
    <row r="29" spans="1:10" ht="60" x14ac:dyDescent="0.25">
      <c r="A29" s="1" t="s">
        <v>111</v>
      </c>
      <c r="B29" s="5" t="s">
        <v>37</v>
      </c>
      <c r="C29" s="1" t="s">
        <v>110</v>
      </c>
      <c r="D29" s="1" t="s">
        <v>134</v>
      </c>
      <c r="E29" s="1" t="s">
        <v>218</v>
      </c>
      <c r="F29" s="7" t="s">
        <v>346</v>
      </c>
      <c r="G29" s="2" t="s">
        <v>416</v>
      </c>
      <c r="H29" s="1" t="s">
        <v>334</v>
      </c>
      <c r="I29" s="6">
        <v>80000</v>
      </c>
      <c r="J29" s="6">
        <v>80000</v>
      </c>
    </row>
    <row r="30" spans="1:10" ht="105" x14ac:dyDescent="0.25">
      <c r="A30" s="1" t="s">
        <v>111</v>
      </c>
      <c r="B30" s="5" t="s">
        <v>38</v>
      </c>
      <c r="C30" s="1" t="s">
        <v>110</v>
      </c>
      <c r="D30" s="1" t="s">
        <v>135</v>
      </c>
      <c r="E30" s="1" t="s">
        <v>219</v>
      </c>
      <c r="F30" s="7" t="s">
        <v>346</v>
      </c>
      <c r="G30" s="2" t="s">
        <v>415</v>
      </c>
      <c r="H30" s="1" t="s">
        <v>271</v>
      </c>
      <c r="I30" s="6">
        <v>20000</v>
      </c>
      <c r="J30" s="6">
        <v>20000</v>
      </c>
    </row>
    <row r="31" spans="1:10" ht="45" x14ac:dyDescent="0.25">
      <c r="A31" s="1" t="s">
        <v>111</v>
      </c>
      <c r="B31" s="5" t="s">
        <v>39</v>
      </c>
      <c r="C31" s="1" t="s">
        <v>110</v>
      </c>
      <c r="D31" s="1" t="s">
        <v>136</v>
      </c>
      <c r="E31" s="1" t="s">
        <v>220</v>
      </c>
      <c r="F31" s="7" t="s">
        <v>346</v>
      </c>
      <c r="G31" s="2" t="s">
        <v>415</v>
      </c>
      <c r="H31" s="1" t="s">
        <v>272</v>
      </c>
      <c r="I31" s="6">
        <v>20000</v>
      </c>
      <c r="J31" s="6">
        <v>20000</v>
      </c>
    </row>
    <row r="32" spans="1:10" ht="45" x14ac:dyDescent="0.25">
      <c r="A32" s="1" t="s">
        <v>111</v>
      </c>
      <c r="B32" s="5" t="s">
        <v>40</v>
      </c>
      <c r="C32" s="1" t="s">
        <v>110</v>
      </c>
      <c r="D32" s="1" t="s">
        <v>137</v>
      </c>
      <c r="E32" s="1" t="s">
        <v>221</v>
      </c>
      <c r="F32" s="7" t="s">
        <v>346</v>
      </c>
      <c r="G32" s="2" t="s">
        <v>416</v>
      </c>
      <c r="H32" s="1" t="s">
        <v>273</v>
      </c>
      <c r="I32" s="6">
        <v>40000</v>
      </c>
      <c r="J32" s="6">
        <v>40000</v>
      </c>
    </row>
    <row r="33" spans="1:10" ht="45" x14ac:dyDescent="0.25">
      <c r="A33" s="1" t="s">
        <v>111</v>
      </c>
      <c r="B33" s="5" t="s">
        <v>41</v>
      </c>
      <c r="C33" s="1" t="s">
        <v>110</v>
      </c>
      <c r="D33" s="1" t="s">
        <v>138</v>
      </c>
      <c r="E33" s="1" t="s">
        <v>222</v>
      </c>
      <c r="F33" s="7" t="s">
        <v>346</v>
      </c>
      <c r="G33" s="2" t="s">
        <v>416</v>
      </c>
      <c r="H33" s="1" t="s">
        <v>274</v>
      </c>
      <c r="I33" s="6">
        <v>100000</v>
      </c>
      <c r="J33" s="6">
        <v>100000</v>
      </c>
    </row>
    <row r="34" spans="1:10" ht="45" x14ac:dyDescent="0.25">
      <c r="A34" s="1" t="s">
        <v>111</v>
      </c>
      <c r="B34" s="5" t="s">
        <v>42</v>
      </c>
      <c r="C34" s="1" t="s">
        <v>110</v>
      </c>
      <c r="D34" s="1" t="s">
        <v>116</v>
      </c>
      <c r="E34" s="1" t="s">
        <v>222</v>
      </c>
      <c r="F34" s="7" t="s">
        <v>346</v>
      </c>
      <c r="G34" s="2" t="s">
        <v>416</v>
      </c>
      <c r="H34" s="1" t="s">
        <v>274</v>
      </c>
      <c r="I34" s="6">
        <v>20000</v>
      </c>
      <c r="J34" s="6">
        <v>20000</v>
      </c>
    </row>
    <row r="35" spans="1:10" ht="75" x14ac:dyDescent="0.25">
      <c r="A35" s="1" t="s">
        <v>111</v>
      </c>
      <c r="B35" s="5" t="s">
        <v>43</v>
      </c>
      <c r="C35" s="1" t="s">
        <v>110</v>
      </c>
      <c r="D35" s="1" t="s">
        <v>139</v>
      </c>
      <c r="E35" s="1" t="s">
        <v>222</v>
      </c>
      <c r="F35" s="7" t="s">
        <v>346</v>
      </c>
      <c r="G35" s="2" t="s">
        <v>416</v>
      </c>
      <c r="H35" s="1" t="s">
        <v>275</v>
      </c>
      <c r="I35" s="6">
        <v>40000</v>
      </c>
      <c r="J35" s="6">
        <v>40000</v>
      </c>
    </row>
    <row r="36" spans="1:10" ht="60" x14ac:dyDescent="0.25">
      <c r="A36" s="1" t="s">
        <v>111</v>
      </c>
      <c r="B36" s="5" t="s">
        <v>44</v>
      </c>
      <c r="C36" s="1" t="s">
        <v>110</v>
      </c>
      <c r="D36" s="1" t="s">
        <v>140</v>
      </c>
      <c r="E36" s="1" t="s">
        <v>223</v>
      </c>
      <c r="F36" s="7" t="s">
        <v>346</v>
      </c>
      <c r="G36" s="2" t="s">
        <v>416</v>
      </c>
      <c r="H36" s="1" t="s">
        <v>276</v>
      </c>
      <c r="I36" s="6">
        <v>100000</v>
      </c>
      <c r="J36" s="6">
        <v>100000</v>
      </c>
    </row>
    <row r="37" spans="1:10" ht="45" x14ac:dyDescent="0.25">
      <c r="A37" s="1" t="s">
        <v>111</v>
      </c>
      <c r="B37" s="5" t="s">
        <v>45</v>
      </c>
      <c r="C37" s="1" t="s">
        <v>110</v>
      </c>
      <c r="D37" s="1" t="s">
        <v>141</v>
      </c>
      <c r="E37" s="1" t="s">
        <v>223</v>
      </c>
      <c r="F37" s="7" t="s">
        <v>346</v>
      </c>
      <c r="G37" s="2" t="s">
        <v>416</v>
      </c>
      <c r="H37" s="1" t="s">
        <v>277</v>
      </c>
      <c r="I37" s="6">
        <v>30000</v>
      </c>
      <c r="J37" s="6">
        <v>30000</v>
      </c>
    </row>
    <row r="38" spans="1:10" ht="75" x14ac:dyDescent="0.25">
      <c r="A38" s="1" t="s">
        <v>111</v>
      </c>
      <c r="B38" s="5" t="s">
        <v>46</v>
      </c>
      <c r="C38" s="1" t="s">
        <v>110</v>
      </c>
      <c r="D38" s="1" t="s">
        <v>119</v>
      </c>
      <c r="E38" s="1" t="s">
        <v>223</v>
      </c>
      <c r="F38" s="7" t="s">
        <v>346</v>
      </c>
      <c r="G38" s="2" t="s">
        <v>416</v>
      </c>
      <c r="H38" s="1" t="s">
        <v>278</v>
      </c>
      <c r="I38" s="6">
        <v>200000</v>
      </c>
      <c r="J38" s="6">
        <v>200000</v>
      </c>
    </row>
    <row r="39" spans="1:10" ht="90" x14ac:dyDescent="0.25">
      <c r="A39" s="1" t="s">
        <v>111</v>
      </c>
      <c r="B39" s="5" t="s">
        <v>47</v>
      </c>
      <c r="C39" s="1" t="s">
        <v>110</v>
      </c>
      <c r="D39" s="1" t="s">
        <v>142</v>
      </c>
      <c r="E39" s="1" t="s">
        <v>223</v>
      </c>
      <c r="F39" s="7" t="s">
        <v>346</v>
      </c>
      <c r="G39" s="2" t="s">
        <v>415</v>
      </c>
      <c r="H39" s="1" t="s">
        <v>271</v>
      </c>
      <c r="I39" s="6">
        <v>30000</v>
      </c>
      <c r="J39" s="6">
        <v>30000</v>
      </c>
    </row>
    <row r="40" spans="1:10" ht="45" x14ac:dyDescent="0.25">
      <c r="A40" s="1" t="s">
        <v>111</v>
      </c>
      <c r="B40" s="5" t="s">
        <v>48</v>
      </c>
      <c r="C40" s="1" t="s">
        <v>110</v>
      </c>
      <c r="D40" s="1" t="s">
        <v>116</v>
      </c>
      <c r="E40" s="1" t="s">
        <v>224</v>
      </c>
      <c r="F40" s="7" t="s">
        <v>346</v>
      </c>
      <c r="G40" s="2" t="s">
        <v>416</v>
      </c>
      <c r="H40" s="1" t="s">
        <v>335</v>
      </c>
      <c r="I40" s="6">
        <v>75000</v>
      </c>
      <c r="J40" s="6">
        <v>75000</v>
      </c>
    </row>
    <row r="41" spans="1:10" ht="75" x14ac:dyDescent="0.25">
      <c r="A41" s="1" t="s">
        <v>111</v>
      </c>
      <c r="B41" s="5" t="s">
        <v>49</v>
      </c>
      <c r="C41" s="1" t="s">
        <v>110</v>
      </c>
      <c r="D41" s="1" t="s">
        <v>143</v>
      </c>
      <c r="E41" s="1" t="s">
        <v>224</v>
      </c>
      <c r="F41" s="7" t="s">
        <v>346</v>
      </c>
      <c r="G41" s="2" t="s">
        <v>416</v>
      </c>
      <c r="H41" s="1" t="s">
        <v>279</v>
      </c>
      <c r="I41" s="6">
        <v>30000</v>
      </c>
      <c r="J41" s="6">
        <v>30000</v>
      </c>
    </row>
    <row r="42" spans="1:10" ht="45" x14ac:dyDescent="0.25">
      <c r="A42" s="1" t="s">
        <v>111</v>
      </c>
      <c r="B42" s="5" t="s">
        <v>50</v>
      </c>
      <c r="C42" s="1" t="s">
        <v>110</v>
      </c>
      <c r="D42" s="1" t="s">
        <v>144</v>
      </c>
      <c r="E42" s="1" t="s">
        <v>225</v>
      </c>
      <c r="F42" s="7" t="s">
        <v>346</v>
      </c>
      <c r="G42" s="2" t="s">
        <v>416</v>
      </c>
      <c r="H42" s="1" t="s">
        <v>336</v>
      </c>
      <c r="I42" s="6">
        <v>10000</v>
      </c>
      <c r="J42" s="6">
        <v>10000</v>
      </c>
    </row>
    <row r="43" spans="1:10" ht="60" x14ac:dyDescent="0.25">
      <c r="A43" s="1" t="s">
        <v>111</v>
      </c>
      <c r="B43" s="5" t="s">
        <v>51</v>
      </c>
      <c r="C43" s="1" t="s">
        <v>110</v>
      </c>
      <c r="D43" s="1" t="s">
        <v>145</v>
      </c>
      <c r="E43" s="1" t="s">
        <v>225</v>
      </c>
      <c r="F43" s="7" t="s">
        <v>346</v>
      </c>
      <c r="G43" s="2" t="s">
        <v>415</v>
      </c>
      <c r="H43" s="1" t="s">
        <v>280</v>
      </c>
      <c r="I43" s="6">
        <v>50000</v>
      </c>
      <c r="J43" s="6">
        <v>50000</v>
      </c>
    </row>
    <row r="44" spans="1:10" ht="45" x14ac:dyDescent="0.25">
      <c r="A44" s="1" t="s">
        <v>111</v>
      </c>
      <c r="B44" s="5" t="s">
        <v>52</v>
      </c>
      <c r="C44" s="1" t="s">
        <v>110</v>
      </c>
      <c r="D44" s="1" t="s">
        <v>146</v>
      </c>
      <c r="E44" s="1" t="s">
        <v>226</v>
      </c>
      <c r="F44" s="7" t="s">
        <v>346</v>
      </c>
      <c r="G44" s="2" t="s">
        <v>415</v>
      </c>
      <c r="H44" s="1" t="s">
        <v>271</v>
      </c>
      <c r="I44" s="6">
        <v>30000</v>
      </c>
      <c r="J44" s="6">
        <v>30000</v>
      </c>
    </row>
    <row r="45" spans="1:10" ht="45" x14ac:dyDescent="0.25">
      <c r="A45" s="1" t="s">
        <v>111</v>
      </c>
      <c r="B45" s="5" t="s">
        <v>53</v>
      </c>
      <c r="C45" s="1" t="s">
        <v>110</v>
      </c>
      <c r="D45" s="1" t="s">
        <v>147</v>
      </c>
      <c r="E45" s="1" t="s">
        <v>227</v>
      </c>
      <c r="F45" s="7" t="s">
        <v>346</v>
      </c>
      <c r="G45" s="2" t="s">
        <v>415</v>
      </c>
      <c r="H45" s="1" t="s">
        <v>281</v>
      </c>
      <c r="I45" s="6">
        <v>50000</v>
      </c>
      <c r="J45" s="6">
        <v>50000</v>
      </c>
    </row>
    <row r="46" spans="1:10" ht="75" x14ac:dyDescent="0.25">
      <c r="A46" s="1" t="s">
        <v>111</v>
      </c>
      <c r="B46" s="5" t="s">
        <v>54</v>
      </c>
      <c r="C46" s="1" t="s">
        <v>110</v>
      </c>
      <c r="D46" s="1" t="s">
        <v>122</v>
      </c>
      <c r="E46" s="1" t="s">
        <v>227</v>
      </c>
      <c r="F46" s="7" t="s">
        <v>346</v>
      </c>
      <c r="G46" s="2" t="s">
        <v>415</v>
      </c>
      <c r="H46" s="1" t="s">
        <v>271</v>
      </c>
      <c r="I46" s="6">
        <v>100000</v>
      </c>
      <c r="J46" s="6">
        <v>100000</v>
      </c>
    </row>
    <row r="47" spans="1:10" ht="75" x14ac:dyDescent="0.25">
      <c r="A47" s="1" t="s">
        <v>111</v>
      </c>
      <c r="B47" s="5" t="s">
        <v>55</v>
      </c>
      <c r="C47" s="1" t="s">
        <v>110</v>
      </c>
      <c r="D47" s="1" t="s">
        <v>122</v>
      </c>
      <c r="E47" s="1" t="s">
        <v>227</v>
      </c>
      <c r="F47" s="7" t="s">
        <v>346</v>
      </c>
      <c r="G47" s="2" t="s">
        <v>416</v>
      </c>
      <c r="H47" s="1" t="s">
        <v>282</v>
      </c>
      <c r="I47" s="6">
        <v>100000</v>
      </c>
      <c r="J47" s="6">
        <v>100000</v>
      </c>
    </row>
    <row r="48" spans="1:10" ht="90" x14ac:dyDescent="0.25">
      <c r="A48" s="1" t="s">
        <v>111</v>
      </c>
      <c r="B48" s="5" t="s">
        <v>56</v>
      </c>
      <c r="C48" s="1" t="s">
        <v>110</v>
      </c>
      <c r="D48" s="1" t="s">
        <v>148</v>
      </c>
      <c r="E48" s="1" t="s">
        <v>228</v>
      </c>
      <c r="F48" s="7" t="s">
        <v>346</v>
      </c>
      <c r="G48" s="2" t="s">
        <v>415</v>
      </c>
      <c r="H48" s="1" t="s">
        <v>283</v>
      </c>
      <c r="I48" s="6">
        <v>25000</v>
      </c>
      <c r="J48" s="6">
        <v>25000</v>
      </c>
    </row>
    <row r="49" spans="1:10" ht="45" x14ac:dyDescent="0.25">
      <c r="A49" s="1" t="s">
        <v>111</v>
      </c>
      <c r="B49" s="5" t="s">
        <v>57</v>
      </c>
      <c r="C49" s="1" t="s">
        <v>110</v>
      </c>
      <c r="D49" s="1" t="s">
        <v>149</v>
      </c>
      <c r="E49" s="1" t="s">
        <v>229</v>
      </c>
      <c r="F49" s="7" t="s">
        <v>346</v>
      </c>
      <c r="G49" s="2" t="s">
        <v>415</v>
      </c>
      <c r="H49" s="1" t="s">
        <v>283</v>
      </c>
      <c r="I49" s="6">
        <v>20000</v>
      </c>
      <c r="J49" s="6">
        <v>20000</v>
      </c>
    </row>
    <row r="50" spans="1:10" ht="60" x14ac:dyDescent="0.25">
      <c r="A50" s="1" t="s">
        <v>111</v>
      </c>
      <c r="B50" s="5" t="s">
        <v>58</v>
      </c>
      <c r="C50" s="1" t="s">
        <v>110</v>
      </c>
      <c r="D50" s="1" t="s">
        <v>150</v>
      </c>
      <c r="E50" s="1" t="s">
        <v>229</v>
      </c>
      <c r="F50" s="7" t="s">
        <v>346</v>
      </c>
      <c r="G50" s="2" t="s">
        <v>416</v>
      </c>
      <c r="H50" s="1" t="s">
        <v>284</v>
      </c>
      <c r="I50" s="6">
        <v>100000</v>
      </c>
      <c r="J50" s="6">
        <v>100000</v>
      </c>
    </row>
    <row r="51" spans="1:10" ht="75" x14ac:dyDescent="0.25">
      <c r="A51" s="1" t="s">
        <v>111</v>
      </c>
      <c r="B51" s="5" t="s">
        <v>59</v>
      </c>
      <c r="C51" s="1" t="s">
        <v>110</v>
      </c>
      <c r="D51" s="1" t="s">
        <v>151</v>
      </c>
      <c r="E51" s="1" t="s">
        <v>229</v>
      </c>
      <c r="F51" s="7" t="s">
        <v>346</v>
      </c>
      <c r="G51" s="2" t="s">
        <v>416</v>
      </c>
      <c r="H51" s="1" t="s">
        <v>285</v>
      </c>
      <c r="I51" s="6">
        <v>100000</v>
      </c>
      <c r="J51" s="6">
        <v>100000</v>
      </c>
    </row>
    <row r="52" spans="1:10" ht="105" x14ac:dyDescent="0.25">
      <c r="A52" s="1" t="s">
        <v>111</v>
      </c>
      <c r="B52" s="5" t="s">
        <v>60</v>
      </c>
      <c r="C52" s="1" t="s">
        <v>110</v>
      </c>
      <c r="D52" s="1" t="s">
        <v>152</v>
      </c>
      <c r="E52" s="1" t="s">
        <v>229</v>
      </c>
      <c r="F52" s="7" t="s">
        <v>346</v>
      </c>
      <c r="G52" s="2" t="s">
        <v>415</v>
      </c>
      <c r="H52" s="1" t="s">
        <v>286</v>
      </c>
      <c r="I52" s="6">
        <v>180000</v>
      </c>
      <c r="J52" s="6">
        <v>180000</v>
      </c>
    </row>
    <row r="53" spans="1:10" ht="60" x14ac:dyDescent="0.25">
      <c r="A53" s="1" t="s">
        <v>111</v>
      </c>
      <c r="B53" s="5" t="s">
        <v>61</v>
      </c>
      <c r="C53" s="1" t="s">
        <v>110</v>
      </c>
      <c r="D53" s="1" t="s">
        <v>153</v>
      </c>
      <c r="E53" s="1" t="s">
        <v>230</v>
      </c>
      <c r="F53" s="7" t="s">
        <v>346</v>
      </c>
      <c r="G53" s="2" t="s">
        <v>415</v>
      </c>
      <c r="H53" s="1" t="s">
        <v>287</v>
      </c>
      <c r="I53" s="6">
        <v>10000</v>
      </c>
      <c r="J53" s="6">
        <v>10000</v>
      </c>
    </row>
    <row r="54" spans="1:10" ht="45" x14ac:dyDescent="0.25">
      <c r="A54" s="1" t="s">
        <v>111</v>
      </c>
      <c r="B54" s="5" t="s">
        <v>62</v>
      </c>
      <c r="C54" s="1" t="s">
        <v>110</v>
      </c>
      <c r="D54" s="1" t="s">
        <v>154</v>
      </c>
      <c r="E54" s="1" t="s">
        <v>231</v>
      </c>
      <c r="F54" s="7" t="s">
        <v>346</v>
      </c>
      <c r="G54" s="2" t="s">
        <v>415</v>
      </c>
      <c r="H54" s="1" t="s">
        <v>337</v>
      </c>
      <c r="I54" s="6">
        <v>50000</v>
      </c>
      <c r="J54" s="6">
        <v>50000</v>
      </c>
    </row>
    <row r="55" spans="1:10" ht="45" x14ac:dyDescent="0.25">
      <c r="A55" s="1" t="s">
        <v>111</v>
      </c>
      <c r="B55" s="5" t="s">
        <v>63</v>
      </c>
      <c r="C55" s="1" t="s">
        <v>110</v>
      </c>
      <c r="D55" s="1" t="s">
        <v>155</v>
      </c>
      <c r="E55" s="1" t="s">
        <v>231</v>
      </c>
      <c r="F55" s="7" t="s">
        <v>346</v>
      </c>
      <c r="G55" s="2" t="s">
        <v>415</v>
      </c>
      <c r="H55" s="1" t="s">
        <v>288</v>
      </c>
      <c r="I55" s="6">
        <v>20000</v>
      </c>
      <c r="J55" s="6">
        <v>20000</v>
      </c>
    </row>
    <row r="56" spans="1:10" ht="75" x14ac:dyDescent="0.25">
      <c r="A56" s="1" t="s">
        <v>111</v>
      </c>
      <c r="B56" s="5" t="s">
        <v>64</v>
      </c>
      <c r="C56" s="1" t="s">
        <v>110</v>
      </c>
      <c r="D56" s="1" t="s">
        <v>156</v>
      </c>
      <c r="E56" s="1" t="s">
        <v>232</v>
      </c>
      <c r="F56" s="7" t="s">
        <v>346</v>
      </c>
      <c r="G56" s="2" t="s">
        <v>416</v>
      </c>
      <c r="H56" s="1" t="s">
        <v>289</v>
      </c>
      <c r="I56" s="6">
        <v>25000</v>
      </c>
      <c r="J56" s="6">
        <v>25000</v>
      </c>
    </row>
    <row r="57" spans="1:10" ht="90" x14ac:dyDescent="0.25">
      <c r="A57" s="9" t="s">
        <v>111</v>
      </c>
      <c r="B57" s="10" t="s">
        <v>65</v>
      </c>
      <c r="C57" s="9" t="s">
        <v>110</v>
      </c>
      <c r="D57" s="9" t="s">
        <v>157</v>
      </c>
      <c r="E57" s="9" t="s">
        <v>232</v>
      </c>
      <c r="F57" s="11" t="s">
        <v>346</v>
      </c>
      <c r="G57" s="12" t="s">
        <v>416</v>
      </c>
      <c r="H57" s="9" t="s">
        <v>290</v>
      </c>
      <c r="I57" s="13">
        <v>20000</v>
      </c>
      <c r="J57" s="13">
        <v>20000</v>
      </c>
    </row>
    <row r="58" spans="1:10" ht="45" x14ac:dyDescent="0.25">
      <c r="A58" s="1" t="s">
        <v>111</v>
      </c>
      <c r="B58" s="5" t="s">
        <v>66</v>
      </c>
      <c r="C58" s="1" t="s">
        <v>110</v>
      </c>
      <c r="D58" s="1" t="s">
        <v>158</v>
      </c>
      <c r="E58" s="1" t="s">
        <v>233</v>
      </c>
      <c r="F58" s="7" t="s">
        <v>346</v>
      </c>
      <c r="G58" s="2" t="s">
        <v>415</v>
      </c>
      <c r="H58" s="1" t="s">
        <v>338</v>
      </c>
      <c r="I58" s="6">
        <v>20000</v>
      </c>
      <c r="J58" s="6">
        <v>20000</v>
      </c>
    </row>
    <row r="59" spans="1:10" ht="45" x14ac:dyDescent="0.25">
      <c r="A59" s="1" t="s">
        <v>111</v>
      </c>
      <c r="B59" s="5" t="s">
        <v>67</v>
      </c>
      <c r="C59" s="1" t="s">
        <v>110</v>
      </c>
      <c r="D59" s="1" t="s">
        <v>136</v>
      </c>
      <c r="E59" s="1" t="s">
        <v>234</v>
      </c>
      <c r="F59" s="7" t="s">
        <v>346</v>
      </c>
      <c r="G59" s="2" t="s">
        <v>415</v>
      </c>
      <c r="H59" s="1" t="s">
        <v>339</v>
      </c>
      <c r="I59" s="6">
        <v>20000</v>
      </c>
      <c r="J59" s="6">
        <v>20000</v>
      </c>
    </row>
    <row r="60" spans="1:10" ht="75" x14ac:dyDescent="0.25">
      <c r="A60" s="1" t="s">
        <v>111</v>
      </c>
      <c r="B60" s="5" t="s">
        <v>68</v>
      </c>
      <c r="C60" s="1" t="s">
        <v>110</v>
      </c>
      <c r="D60" s="1" t="s">
        <v>159</v>
      </c>
      <c r="E60" s="1" t="s">
        <v>234</v>
      </c>
      <c r="F60" s="7" t="s">
        <v>346</v>
      </c>
      <c r="G60" s="2" t="s">
        <v>415</v>
      </c>
      <c r="H60" s="1" t="s">
        <v>291</v>
      </c>
      <c r="I60" s="6">
        <v>30000</v>
      </c>
      <c r="J60" s="6">
        <v>30000</v>
      </c>
    </row>
    <row r="61" spans="1:10" ht="60" x14ac:dyDescent="0.25">
      <c r="A61" s="1" t="s">
        <v>111</v>
      </c>
      <c r="B61" s="5" t="s">
        <v>69</v>
      </c>
      <c r="C61" s="1" t="s">
        <v>110</v>
      </c>
      <c r="D61" s="1" t="s">
        <v>160</v>
      </c>
      <c r="E61" s="1" t="s">
        <v>234</v>
      </c>
      <c r="F61" s="7" t="s">
        <v>346</v>
      </c>
      <c r="G61" s="2" t="s">
        <v>416</v>
      </c>
      <c r="H61" s="1" t="s">
        <v>292</v>
      </c>
      <c r="I61" s="6">
        <v>120000</v>
      </c>
      <c r="J61" s="6">
        <v>120000</v>
      </c>
    </row>
    <row r="62" spans="1:10" ht="60" x14ac:dyDescent="0.25">
      <c r="A62" s="1" t="s">
        <v>111</v>
      </c>
      <c r="B62" s="5" t="s">
        <v>70</v>
      </c>
      <c r="C62" s="1" t="s">
        <v>110</v>
      </c>
      <c r="D62" s="1" t="s">
        <v>161</v>
      </c>
      <c r="E62" s="1" t="s">
        <v>234</v>
      </c>
      <c r="F62" s="7" t="s">
        <v>346</v>
      </c>
      <c r="G62" s="2" t="s">
        <v>416</v>
      </c>
      <c r="H62" s="1" t="s">
        <v>293</v>
      </c>
      <c r="I62" s="6">
        <v>80000</v>
      </c>
      <c r="J62" s="6">
        <v>80000</v>
      </c>
    </row>
    <row r="63" spans="1:10" ht="60" x14ac:dyDescent="0.25">
      <c r="A63" s="1" t="s">
        <v>111</v>
      </c>
      <c r="B63" s="5" t="s">
        <v>71</v>
      </c>
      <c r="C63" s="1" t="s">
        <v>110</v>
      </c>
      <c r="D63" s="1" t="s">
        <v>162</v>
      </c>
      <c r="E63" s="1" t="s">
        <v>235</v>
      </c>
      <c r="F63" s="7" t="s">
        <v>346</v>
      </c>
      <c r="G63" s="2" t="s">
        <v>416</v>
      </c>
      <c r="H63" s="1" t="s">
        <v>292</v>
      </c>
      <c r="I63" s="6">
        <v>130000</v>
      </c>
      <c r="J63" s="6">
        <v>130000</v>
      </c>
    </row>
    <row r="64" spans="1:10" ht="45" x14ac:dyDescent="0.25">
      <c r="A64" s="1" t="s">
        <v>111</v>
      </c>
      <c r="B64" s="5" t="s">
        <v>72</v>
      </c>
      <c r="C64" s="1" t="s">
        <v>110</v>
      </c>
      <c r="D64" s="1" t="s">
        <v>163</v>
      </c>
      <c r="E64" s="1" t="s">
        <v>235</v>
      </c>
      <c r="F64" s="7" t="s">
        <v>346</v>
      </c>
      <c r="G64" s="2" t="s">
        <v>415</v>
      </c>
      <c r="H64" s="1" t="s">
        <v>340</v>
      </c>
      <c r="I64" s="6">
        <v>20000</v>
      </c>
      <c r="J64" s="6">
        <v>20000</v>
      </c>
    </row>
    <row r="65" spans="1:10" ht="60" x14ac:dyDescent="0.25">
      <c r="A65" s="1" t="s">
        <v>111</v>
      </c>
      <c r="B65" s="5" t="s">
        <v>73</v>
      </c>
      <c r="C65" s="1" t="s">
        <v>110</v>
      </c>
      <c r="D65" s="1" t="s">
        <v>164</v>
      </c>
      <c r="E65" s="1" t="s">
        <v>236</v>
      </c>
      <c r="F65" s="7" t="s">
        <v>346</v>
      </c>
      <c r="G65" s="2" t="s">
        <v>416</v>
      </c>
      <c r="H65" s="1" t="s">
        <v>294</v>
      </c>
      <c r="I65" s="6">
        <v>40000</v>
      </c>
      <c r="J65" s="6">
        <v>40000</v>
      </c>
    </row>
    <row r="66" spans="1:10" ht="60" x14ac:dyDescent="0.25">
      <c r="A66" s="1" t="s">
        <v>111</v>
      </c>
      <c r="B66" s="5" t="s">
        <v>74</v>
      </c>
      <c r="C66" s="1" t="s">
        <v>110</v>
      </c>
      <c r="D66" s="1" t="s">
        <v>165</v>
      </c>
      <c r="E66" s="1" t="s">
        <v>236</v>
      </c>
      <c r="F66" s="7" t="s">
        <v>346</v>
      </c>
      <c r="G66" s="2" t="s">
        <v>415</v>
      </c>
      <c r="H66" s="1" t="s">
        <v>295</v>
      </c>
      <c r="I66" s="6">
        <v>30000</v>
      </c>
      <c r="J66" s="6">
        <v>30000</v>
      </c>
    </row>
    <row r="67" spans="1:10" ht="45" x14ac:dyDescent="0.25">
      <c r="A67" s="1" t="s">
        <v>111</v>
      </c>
      <c r="B67" s="5" t="s">
        <v>75</v>
      </c>
      <c r="C67" s="1" t="s">
        <v>110</v>
      </c>
      <c r="D67" s="1" t="s">
        <v>166</v>
      </c>
      <c r="E67" s="1" t="s">
        <v>236</v>
      </c>
      <c r="F67" s="7" t="s">
        <v>346</v>
      </c>
      <c r="G67" s="2" t="s">
        <v>416</v>
      </c>
      <c r="H67" s="1" t="s">
        <v>296</v>
      </c>
      <c r="I67" s="6">
        <v>150000</v>
      </c>
      <c r="J67" s="6">
        <v>150000</v>
      </c>
    </row>
    <row r="68" spans="1:10" ht="45" x14ac:dyDescent="0.25">
      <c r="A68" s="1" t="s">
        <v>111</v>
      </c>
      <c r="B68" s="5" t="s">
        <v>76</v>
      </c>
      <c r="C68" s="1" t="s">
        <v>110</v>
      </c>
      <c r="D68" s="1" t="s">
        <v>131</v>
      </c>
      <c r="E68" s="1" t="s">
        <v>236</v>
      </c>
      <c r="F68" s="7" t="s">
        <v>346</v>
      </c>
      <c r="G68" s="2" t="s">
        <v>415</v>
      </c>
      <c r="H68" s="1" t="s">
        <v>297</v>
      </c>
      <c r="I68" s="6">
        <v>50000</v>
      </c>
      <c r="J68" s="6">
        <v>50000</v>
      </c>
    </row>
    <row r="69" spans="1:10" ht="45" x14ac:dyDescent="0.25">
      <c r="A69" s="9" t="s">
        <v>111</v>
      </c>
      <c r="B69" s="10" t="s">
        <v>77</v>
      </c>
      <c r="C69" s="9" t="s">
        <v>110</v>
      </c>
      <c r="D69" s="9" t="s">
        <v>167</v>
      </c>
      <c r="E69" s="9" t="s">
        <v>237</v>
      </c>
      <c r="F69" s="11" t="s">
        <v>346</v>
      </c>
      <c r="G69" s="12" t="s">
        <v>415</v>
      </c>
      <c r="H69" s="9" t="s">
        <v>298</v>
      </c>
      <c r="I69" s="13">
        <v>20000</v>
      </c>
      <c r="J69" s="13">
        <v>20000</v>
      </c>
    </row>
    <row r="70" spans="1:10" ht="45" x14ac:dyDescent="0.25">
      <c r="A70" s="1" t="s">
        <v>111</v>
      </c>
      <c r="B70" s="5" t="s">
        <v>78</v>
      </c>
      <c r="C70" s="1" t="s">
        <v>110</v>
      </c>
      <c r="D70" s="1" t="s">
        <v>167</v>
      </c>
      <c r="E70" s="1" t="s">
        <v>237</v>
      </c>
      <c r="F70" s="7" t="s">
        <v>346</v>
      </c>
      <c r="G70" s="2" t="s">
        <v>415</v>
      </c>
      <c r="H70" s="1" t="s">
        <v>341</v>
      </c>
      <c r="I70" s="6">
        <v>100000</v>
      </c>
      <c r="J70" s="6">
        <v>100000</v>
      </c>
    </row>
    <row r="71" spans="1:10" ht="90" x14ac:dyDescent="0.25">
      <c r="A71" s="1" t="s">
        <v>111</v>
      </c>
      <c r="B71" s="5" t="s">
        <v>79</v>
      </c>
      <c r="C71" s="1" t="s">
        <v>110</v>
      </c>
      <c r="D71" s="1" t="s">
        <v>168</v>
      </c>
      <c r="E71" s="1" t="s">
        <v>238</v>
      </c>
      <c r="F71" s="7" t="s">
        <v>346</v>
      </c>
      <c r="G71" s="2" t="s">
        <v>415</v>
      </c>
      <c r="H71" s="1" t="s">
        <v>299</v>
      </c>
      <c r="I71" s="6">
        <v>25000</v>
      </c>
      <c r="J71" s="6">
        <v>25000</v>
      </c>
    </row>
    <row r="72" spans="1:10" ht="45" x14ac:dyDescent="0.25">
      <c r="A72" s="1" t="s">
        <v>111</v>
      </c>
      <c r="B72" s="5" t="s">
        <v>80</v>
      </c>
      <c r="C72" s="1" t="s">
        <v>110</v>
      </c>
      <c r="D72" s="1" t="s">
        <v>169</v>
      </c>
      <c r="E72" s="1" t="s">
        <v>239</v>
      </c>
      <c r="F72" s="7" t="s">
        <v>346</v>
      </c>
      <c r="G72" s="2" t="s">
        <v>415</v>
      </c>
      <c r="H72" s="1" t="s">
        <v>300</v>
      </c>
      <c r="I72" s="6">
        <v>10000</v>
      </c>
      <c r="J72" s="6">
        <v>10000</v>
      </c>
    </row>
    <row r="73" spans="1:10" ht="60" x14ac:dyDescent="0.25">
      <c r="A73" s="1" t="s">
        <v>111</v>
      </c>
      <c r="B73" s="5" t="s">
        <v>81</v>
      </c>
      <c r="C73" s="1" t="s">
        <v>110</v>
      </c>
      <c r="D73" s="1" t="s">
        <v>170</v>
      </c>
      <c r="E73" s="1" t="s">
        <v>240</v>
      </c>
      <c r="F73" s="7" t="s">
        <v>346</v>
      </c>
      <c r="G73" s="2" t="s">
        <v>415</v>
      </c>
      <c r="H73" s="1" t="s">
        <v>301</v>
      </c>
      <c r="I73" s="6">
        <v>30000</v>
      </c>
      <c r="J73" s="6">
        <v>30000</v>
      </c>
    </row>
    <row r="74" spans="1:10" ht="60" x14ac:dyDescent="0.25">
      <c r="A74" s="1" t="s">
        <v>111</v>
      </c>
      <c r="B74" s="5" t="s">
        <v>82</v>
      </c>
      <c r="C74" s="1" t="s">
        <v>110</v>
      </c>
      <c r="D74" s="1" t="s">
        <v>171</v>
      </c>
      <c r="E74" s="1" t="s">
        <v>241</v>
      </c>
      <c r="F74" s="7" t="s">
        <v>346</v>
      </c>
      <c r="G74" s="2" t="s">
        <v>415</v>
      </c>
      <c r="H74" s="1" t="s">
        <v>342</v>
      </c>
      <c r="I74" s="6">
        <v>80000</v>
      </c>
      <c r="J74" s="6">
        <v>80000</v>
      </c>
    </row>
    <row r="75" spans="1:10" ht="45" x14ac:dyDescent="0.25">
      <c r="A75" s="1" t="s">
        <v>111</v>
      </c>
      <c r="B75" s="5" t="s">
        <v>83</v>
      </c>
      <c r="C75" s="1" t="s">
        <v>110</v>
      </c>
      <c r="D75" s="1" t="s">
        <v>172</v>
      </c>
      <c r="E75" s="1" t="s">
        <v>242</v>
      </c>
      <c r="F75" s="7" t="s">
        <v>346</v>
      </c>
      <c r="G75" s="2" t="s">
        <v>415</v>
      </c>
      <c r="H75" s="1" t="s">
        <v>342</v>
      </c>
      <c r="I75" s="6">
        <v>100000</v>
      </c>
      <c r="J75" s="6">
        <v>100000</v>
      </c>
    </row>
    <row r="76" spans="1:10" ht="105" x14ac:dyDescent="0.25">
      <c r="A76" s="1" t="s">
        <v>111</v>
      </c>
      <c r="B76" s="5" t="s">
        <v>84</v>
      </c>
      <c r="C76" s="1" t="s">
        <v>110</v>
      </c>
      <c r="D76" s="1" t="s">
        <v>173</v>
      </c>
      <c r="E76" s="1" t="s">
        <v>242</v>
      </c>
      <c r="F76" s="7" t="s">
        <v>346</v>
      </c>
      <c r="G76" s="2" t="s">
        <v>415</v>
      </c>
      <c r="H76" s="1" t="s">
        <v>343</v>
      </c>
      <c r="I76" s="6">
        <v>40000</v>
      </c>
      <c r="J76" s="6">
        <v>40000</v>
      </c>
    </row>
    <row r="77" spans="1:10" ht="90" x14ac:dyDescent="0.25">
      <c r="A77" s="9" t="s">
        <v>111</v>
      </c>
      <c r="B77" s="10" t="s">
        <v>85</v>
      </c>
      <c r="C77" s="9" t="s">
        <v>110</v>
      </c>
      <c r="D77" s="9" t="s">
        <v>174</v>
      </c>
      <c r="E77" s="9" t="s">
        <v>243</v>
      </c>
      <c r="F77" s="11" t="s">
        <v>346</v>
      </c>
      <c r="G77" s="12" t="s">
        <v>415</v>
      </c>
      <c r="H77" s="9" t="s">
        <v>344</v>
      </c>
      <c r="I77" s="13">
        <v>10000</v>
      </c>
      <c r="J77" s="13">
        <v>10000</v>
      </c>
    </row>
    <row r="78" spans="1:10" ht="60" x14ac:dyDescent="0.25">
      <c r="A78" s="1" t="s">
        <v>111</v>
      </c>
      <c r="B78" s="5" t="s">
        <v>86</v>
      </c>
      <c r="C78" s="1" t="s">
        <v>110</v>
      </c>
      <c r="D78" s="1" t="s">
        <v>175</v>
      </c>
      <c r="E78" s="1" t="s">
        <v>244</v>
      </c>
      <c r="F78" s="7" t="s">
        <v>346</v>
      </c>
      <c r="G78" s="2" t="s">
        <v>416</v>
      </c>
      <c r="H78" s="1" t="s">
        <v>345</v>
      </c>
      <c r="I78" s="6">
        <v>60000</v>
      </c>
      <c r="J78" s="6">
        <v>60000</v>
      </c>
    </row>
    <row r="79" spans="1:10" ht="60" x14ac:dyDescent="0.25">
      <c r="A79" s="1" t="s">
        <v>111</v>
      </c>
      <c r="B79" s="5" t="s">
        <v>87</v>
      </c>
      <c r="C79" s="1" t="s">
        <v>110</v>
      </c>
      <c r="D79" s="1" t="s">
        <v>176</v>
      </c>
      <c r="E79" s="1" t="s">
        <v>245</v>
      </c>
      <c r="F79" s="7" t="s">
        <v>346</v>
      </c>
      <c r="G79" s="2" t="s">
        <v>416</v>
      </c>
      <c r="H79" s="1" t="s">
        <v>302</v>
      </c>
      <c r="I79" s="6">
        <v>150000</v>
      </c>
      <c r="J79" s="6">
        <v>150000</v>
      </c>
    </row>
    <row r="80" spans="1:10" ht="75" x14ac:dyDescent="0.25">
      <c r="A80" s="1" t="s">
        <v>111</v>
      </c>
      <c r="B80" s="5" t="s">
        <v>88</v>
      </c>
      <c r="C80" s="1" t="s">
        <v>110</v>
      </c>
      <c r="D80" s="1" t="s">
        <v>177</v>
      </c>
      <c r="E80" s="1" t="s">
        <v>246</v>
      </c>
      <c r="F80" s="7" t="s">
        <v>346</v>
      </c>
      <c r="G80" s="2" t="s">
        <v>415</v>
      </c>
      <c r="H80" s="1" t="s">
        <v>303</v>
      </c>
      <c r="I80" s="6">
        <v>100000</v>
      </c>
      <c r="J80" s="6">
        <v>100000</v>
      </c>
    </row>
    <row r="81" spans="1:10" ht="60" x14ac:dyDescent="0.25">
      <c r="A81" s="1" t="s">
        <v>111</v>
      </c>
      <c r="B81" s="5" t="s">
        <v>89</v>
      </c>
      <c r="C81" s="1" t="s">
        <v>110</v>
      </c>
      <c r="D81" s="1" t="s">
        <v>178</v>
      </c>
      <c r="E81" s="1" t="s">
        <v>247</v>
      </c>
      <c r="F81" s="7" t="s">
        <v>346</v>
      </c>
      <c r="G81" s="2" t="s">
        <v>416</v>
      </c>
      <c r="H81" s="1" t="s">
        <v>304</v>
      </c>
      <c r="I81" s="6">
        <v>30000</v>
      </c>
      <c r="J81" s="6">
        <v>30000</v>
      </c>
    </row>
    <row r="82" spans="1:10" ht="75" x14ac:dyDescent="0.25">
      <c r="A82" s="1" t="s">
        <v>111</v>
      </c>
      <c r="B82" s="5" t="s">
        <v>90</v>
      </c>
      <c r="C82" s="1" t="s">
        <v>110</v>
      </c>
      <c r="D82" s="1" t="s">
        <v>179</v>
      </c>
      <c r="E82" s="1" t="s">
        <v>247</v>
      </c>
      <c r="F82" s="7" t="s">
        <v>346</v>
      </c>
      <c r="G82" s="2" t="s">
        <v>415</v>
      </c>
      <c r="H82" s="1" t="s">
        <v>305</v>
      </c>
      <c r="I82" s="6">
        <v>80000</v>
      </c>
      <c r="J82" s="6">
        <v>80000</v>
      </c>
    </row>
    <row r="83" spans="1:10" ht="45" x14ac:dyDescent="0.25">
      <c r="A83" s="1" t="s">
        <v>111</v>
      </c>
      <c r="B83" s="5" t="s">
        <v>91</v>
      </c>
      <c r="C83" s="1" t="s">
        <v>110</v>
      </c>
      <c r="D83" s="1" t="s">
        <v>180</v>
      </c>
      <c r="E83" s="1" t="s">
        <v>248</v>
      </c>
      <c r="F83" s="7" t="s">
        <v>346</v>
      </c>
      <c r="G83" s="2" t="s">
        <v>415</v>
      </c>
      <c r="H83" s="1" t="s">
        <v>306</v>
      </c>
      <c r="I83" s="6">
        <v>70000</v>
      </c>
      <c r="J83" s="6">
        <v>70000</v>
      </c>
    </row>
    <row r="84" spans="1:10" ht="45" x14ac:dyDescent="0.25">
      <c r="A84" s="1" t="s">
        <v>111</v>
      </c>
      <c r="B84" s="5" t="s">
        <v>92</v>
      </c>
      <c r="C84" s="1" t="s">
        <v>110</v>
      </c>
      <c r="D84" s="1" t="s">
        <v>154</v>
      </c>
      <c r="E84" s="1" t="s">
        <v>248</v>
      </c>
      <c r="F84" s="7" t="s">
        <v>346</v>
      </c>
      <c r="G84" s="2" t="s">
        <v>415</v>
      </c>
      <c r="H84" s="1" t="s">
        <v>268</v>
      </c>
      <c r="I84" s="6">
        <v>40000</v>
      </c>
      <c r="J84" s="6">
        <v>40000</v>
      </c>
    </row>
    <row r="85" spans="1:10" ht="60" x14ac:dyDescent="0.25">
      <c r="A85" s="1" t="s">
        <v>111</v>
      </c>
      <c r="B85" s="5" t="s">
        <v>93</v>
      </c>
      <c r="C85" s="1" t="s">
        <v>110</v>
      </c>
      <c r="D85" s="1" t="s">
        <v>181</v>
      </c>
      <c r="E85" s="1" t="s">
        <v>247</v>
      </c>
      <c r="F85" s="7" t="s">
        <v>346</v>
      </c>
      <c r="G85" s="2" t="s">
        <v>416</v>
      </c>
      <c r="H85" s="1" t="s">
        <v>307</v>
      </c>
      <c r="I85" s="6">
        <v>50000</v>
      </c>
      <c r="J85" s="6">
        <v>50000</v>
      </c>
    </row>
    <row r="86" spans="1:10" ht="90" x14ac:dyDescent="0.25">
      <c r="A86" s="1" t="s">
        <v>111</v>
      </c>
      <c r="B86" s="5" t="s">
        <v>94</v>
      </c>
      <c r="C86" s="1" t="s">
        <v>110</v>
      </c>
      <c r="D86" s="1" t="s">
        <v>182</v>
      </c>
      <c r="E86" s="1" t="s">
        <v>249</v>
      </c>
      <c r="F86" s="7" t="s">
        <v>346</v>
      </c>
      <c r="G86" s="2" t="s">
        <v>416</v>
      </c>
      <c r="H86" s="1" t="s">
        <v>307</v>
      </c>
      <c r="I86" s="6">
        <v>100000</v>
      </c>
      <c r="J86" s="6">
        <v>100000</v>
      </c>
    </row>
    <row r="87" spans="1:10" ht="45" x14ac:dyDescent="0.25">
      <c r="A87" s="1" t="s">
        <v>111</v>
      </c>
      <c r="B87" s="5" t="s">
        <v>95</v>
      </c>
      <c r="C87" s="1" t="s">
        <v>110</v>
      </c>
      <c r="D87" s="1" t="s">
        <v>183</v>
      </c>
      <c r="E87" s="1" t="s">
        <v>249</v>
      </c>
      <c r="F87" s="7" t="s">
        <v>346</v>
      </c>
      <c r="G87" s="2" t="s">
        <v>415</v>
      </c>
      <c r="H87" s="1" t="s">
        <v>308</v>
      </c>
      <c r="I87" s="6">
        <v>50000</v>
      </c>
      <c r="J87" s="6">
        <v>50000</v>
      </c>
    </row>
    <row r="88" spans="1:10" ht="45" x14ac:dyDescent="0.25">
      <c r="A88" s="9" t="s">
        <v>111</v>
      </c>
      <c r="B88" s="10" t="s">
        <v>96</v>
      </c>
      <c r="C88" s="9" t="s">
        <v>110</v>
      </c>
      <c r="D88" s="9" t="s">
        <v>184</v>
      </c>
      <c r="E88" s="9" t="s">
        <v>250</v>
      </c>
      <c r="F88" s="11" t="s">
        <v>346</v>
      </c>
      <c r="G88" s="12" t="s">
        <v>415</v>
      </c>
      <c r="H88" s="9" t="s">
        <v>309</v>
      </c>
      <c r="I88" s="13">
        <v>30000</v>
      </c>
      <c r="J88" s="13">
        <v>30000</v>
      </c>
    </row>
    <row r="89" spans="1:10" ht="75" x14ac:dyDescent="0.25">
      <c r="A89" s="1" t="s">
        <v>111</v>
      </c>
      <c r="B89" s="5" t="s">
        <v>97</v>
      </c>
      <c r="C89" s="1" t="s">
        <v>110</v>
      </c>
      <c r="D89" s="1" t="s">
        <v>185</v>
      </c>
      <c r="E89" s="1" t="s">
        <v>251</v>
      </c>
      <c r="F89" s="7" t="s">
        <v>346</v>
      </c>
      <c r="G89" s="2" t="s">
        <v>415</v>
      </c>
      <c r="H89" s="1" t="s">
        <v>310</v>
      </c>
      <c r="I89" s="6">
        <v>100000</v>
      </c>
      <c r="J89" s="6">
        <v>100000</v>
      </c>
    </row>
    <row r="90" spans="1:10" ht="45" x14ac:dyDescent="0.25">
      <c r="A90" s="1" t="s">
        <v>111</v>
      </c>
      <c r="B90" s="5" t="s">
        <v>98</v>
      </c>
      <c r="C90" s="1" t="s">
        <v>110</v>
      </c>
      <c r="D90" s="1" t="s">
        <v>186</v>
      </c>
      <c r="E90" s="1" t="s">
        <v>252</v>
      </c>
      <c r="F90" s="7" t="s">
        <v>346</v>
      </c>
      <c r="G90" s="2" t="s">
        <v>416</v>
      </c>
      <c r="H90" s="1" t="s">
        <v>307</v>
      </c>
      <c r="I90" s="6">
        <v>25000</v>
      </c>
      <c r="J90" s="6">
        <v>25000</v>
      </c>
    </row>
    <row r="91" spans="1:10" ht="45" x14ac:dyDescent="0.25">
      <c r="A91" s="1" t="s">
        <v>111</v>
      </c>
      <c r="B91" s="5" t="s">
        <v>99</v>
      </c>
      <c r="C91" s="1" t="s">
        <v>110</v>
      </c>
      <c r="D91" s="1" t="s">
        <v>187</v>
      </c>
      <c r="E91" s="1" t="s">
        <v>253</v>
      </c>
      <c r="F91" s="7" t="s">
        <v>346</v>
      </c>
      <c r="G91" s="2" t="s">
        <v>416</v>
      </c>
      <c r="H91" s="1" t="s">
        <v>311</v>
      </c>
      <c r="I91" s="6">
        <v>20000</v>
      </c>
      <c r="J91" s="6">
        <v>20000</v>
      </c>
    </row>
    <row r="92" spans="1:10" ht="225" x14ac:dyDescent="0.25">
      <c r="A92" s="9" t="s">
        <v>111</v>
      </c>
      <c r="B92" s="10" t="s">
        <v>100</v>
      </c>
      <c r="C92" s="9" t="s">
        <v>110</v>
      </c>
      <c r="D92" s="9" t="s">
        <v>188</v>
      </c>
      <c r="E92" s="9" t="s">
        <v>253</v>
      </c>
      <c r="F92" s="11" t="s">
        <v>346</v>
      </c>
      <c r="G92" s="12" t="s">
        <v>416</v>
      </c>
      <c r="H92" s="9" t="s">
        <v>312</v>
      </c>
      <c r="I92" s="13">
        <v>15000</v>
      </c>
      <c r="J92" s="13">
        <v>15000</v>
      </c>
    </row>
    <row r="93" spans="1:10" ht="45" x14ac:dyDescent="0.25">
      <c r="A93" s="1" t="s">
        <v>111</v>
      </c>
      <c r="B93" s="5" t="s">
        <v>101</v>
      </c>
      <c r="C93" s="1" t="s">
        <v>110</v>
      </c>
      <c r="D93" s="1" t="s">
        <v>187</v>
      </c>
      <c r="E93" s="1" t="s">
        <v>254</v>
      </c>
      <c r="F93" s="7" t="s">
        <v>346</v>
      </c>
      <c r="G93" s="2" t="s">
        <v>415</v>
      </c>
      <c r="H93" s="1" t="s">
        <v>313</v>
      </c>
      <c r="I93" s="6">
        <v>20000</v>
      </c>
      <c r="J93" s="6">
        <v>20000</v>
      </c>
    </row>
    <row r="94" spans="1:10" ht="75" x14ac:dyDescent="0.25">
      <c r="A94" s="1" t="s">
        <v>111</v>
      </c>
      <c r="B94" s="5" t="s">
        <v>102</v>
      </c>
      <c r="C94" s="1" t="s">
        <v>110</v>
      </c>
      <c r="D94" s="1" t="s">
        <v>189</v>
      </c>
      <c r="E94" s="1" t="s">
        <v>254</v>
      </c>
      <c r="F94" s="7" t="s">
        <v>346</v>
      </c>
      <c r="G94" s="2" t="s">
        <v>416</v>
      </c>
      <c r="H94" s="1" t="s">
        <v>314</v>
      </c>
      <c r="I94" s="6">
        <v>80000</v>
      </c>
      <c r="J94" s="6">
        <v>80000</v>
      </c>
    </row>
    <row r="95" spans="1:10" ht="45" x14ac:dyDescent="0.25">
      <c r="A95" s="1" t="s">
        <v>111</v>
      </c>
      <c r="B95" s="5" t="s">
        <v>103</v>
      </c>
      <c r="C95" s="1" t="s">
        <v>110</v>
      </c>
      <c r="D95" s="1" t="s">
        <v>169</v>
      </c>
      <c r="E95" s="1" t="s">
        <v>254</v>
      </c>
      <c r="F95" s="7" t="s">
        <v>346</v>
      </c>
      <c r="G95" s="2" t="s">
        <v>415</v>
      </c>
      <c r="H95" s="1" t="s">
        <v>315</v>
      </c>
      <c r="I95" s="6">
        <v>10000</v>
      </c>
      <c r="J95" s="6">
        <v>10000</v>
      </c>
    </row>
    <row r="96" spans="1:10" ht="105" x14ac:dyDescent="0.25">
      <c r="A96" s="1" t="s">
        <v>111</v>
      </c>
      <c r="B96" s="5" t="s">
        <v>104</v>
      </c>
      <c r="C96" s="1" t="s">
        <v>110</v>
      </c>
      <c r="D96" s="1" t="s">
        <v>190</v>
      </c>
      <c r="E96" s="1" t="s">
        <v>255</v>
      </c>
      <c r="F96" s="7" t="s">
        <v>346</v>
      </c>
      <c r="G96" s="2" t="s">
        <v>415</v>
      </c>
      <c r="H96" s="1" t="s">
        <v>316</v>
      </c>
      <c r="I96" s="6">
        <v>50000</v>
      </c>
      <c r="J96" s="6">
        <v>50000</v>
      </c>
    </row>
    <row r="97" spans="1:10" ht="45" x14ac:dyDescent="0.25">
      <c r="A97" s="1" t="s">
        <v>111</v>
      </c>
      <c r="B97" s="5" t="s">
        <v>105</v>
      </c>
      <c r="C97" s="1" t="s">
        <v>110</v>
      </c>
      <c r="D97" s="1" t="s">
        <v>191</v>
      </c>
      <c r="E97" s="1" t="s">
        <v>256</v>
      </c>
      <c r="F97" s="7" t="s">
        <v>346</v>
      </c>
      <c r="G97" s="2" t="s">
        <v>416</v>
      </c>
      <c r="H97" s="1" t="s">
        <v>317</v>
      </c>
      <c r="I97" s="6">
        <v>20000</v>
      </c>
      <c r="J97" s="6">
        <v>20000</v>
      </c>
    </row>
    <row r="98" spans="1:10" ht="75" x14ac:dyDescent="0.25">
      <c r="A98" s="1" t="s">
        <v>111</v>
      </c>
      <c r="B98" s="5" t="s">
        <v>106</v>
      </c>
      <c r="C98" s="1" t="s">
        <v>110</v>
      </c>
      <c r="D98" s="1" t="s">
        <v>192</v>
      </c>
      <c r="E98" s="1" t="s">
        <v>256</v>
      </c>
      <c r="F98" s="7" t="s">
        <v>346</v>
      </c>
      <c r="G98" s="2" t="s">
        <v>416</v>
      </c>
      <c r="H98" s="1" t="s">
        <v>318</v>
      </c>
      <c r="I98" s="6">
        <v>40000</v>
      </c>
      <c r="J98" s="6">
        <v>40000</v>
      </c>
    </row>
    <row r="99" spans="1:10" ht="165" x14ac:dyDescent="0.25">
      <c r="A99" s="1" t="s">
        <v>111</v>
      </c>
      <c r="B99" s="5" t="s">
        <v>107</v>
      </c>
      <c r="C99" s="1" t="s">
        <v>110</v>
      </c>
      <c r="D99" s="1" t="s">
        <v>193</v>
      </c>
      <c r="E99" s="1" t="s">
        <v>257</v>
      </c>
      <c r="F99" s="7" t="s">
        <v>346</v>
      </c>
      <c r="G99" s="2" t="s">
        <v>415</v>
      </c>
      <c r="H99" s="1" t="s">
        <v>319</v>
      </c>
      <c r="I99" s="6">
        <v>20000</v>
      </c>
      <c r="J99" s="6">
        <v>20000</v>
      </c>
    </row>
    <row r="100" spans="1:10" ht="45" x14ac:dyDescent="0.25">
      <c r="A100" s="1" t="s">
        <v>111</v>
      </c>
      <c r="B100" s="5" t="s">
        <v>108</v>
      </c>
      <c r="C100" s="1" t="s">
        <v>110</v>
      </c>
      <c r="D100" s="1" t="s">
        <v>194</v>
      </c>
      <c r="E100" s="1" t="s">
        <v>258</v>
      </c>
      <c r="F100" s="7" t="s">
        <v>346</v>
      </c>
      <c r="G100" s="2" t="s">
        <v>415</v>
      </c>
      <c r="H100" s="1" t="s">
        <v>320</v>
      </c>
      <c r="I100" s="6">
        <v>80000</v>
      </c>
      <c r="J100" s="6">
        <v>80000</v>
      </c>
    </row>
    <row r="101" spans="1:10" ht="75" x14ac:dyDescent="0.25">
      <c r="A101" s="1" t="s">
        <v>111</v>
      </c>
      <c r="B101" s="5" t="s">
        <v>109</v>
      </c>
      <c r="C101" s="1" t="s">
        <v>110</v>
      </c>
      <c r="D101" s="1" t="s">
        <v>195</v>
      </c>
      <c r="E101" s="1" t="s">
        <v>258</v>
      </c>
      <c r="F101" s="7" t="s">
        <v>346</v>
      </c>
      <c r="G101" s="2" t="s">
        <v>415</v>
      </c>
      <c r="H101" s="1" t="s">
        <v>321</v>
      </c>
      <c r="I101" s="6">
        <v>30000</v>
      </c>
      <c r="J101" s="6">
        <v>30000</v>
      </c>
    </row>
    <row r="102" spans="1:10" ht="75" x14ac:dyDescent="0.25">
      <c r="A102" s="1" t="s">
        <v>352</v>
      </c>
      <c r="B102" s="2" t="s">
        <v>10</v>
      </c>
      <c r="C102" s="1" t="s">
        <v>110</v>
      </c>
      <c r="D102" s="1" t="s">
        <v>353</v>
      </c>
      <c r="E102" s="1" t="s">
        <v>370</v>
      </c>
      <c r="F102" s="7" t="s">
        <v>346</v>
      </c>
      <c r="G102" s="2" t="s">
        <v>417</v>
      </c>
      <c r="H102" s="1" t="s">
        <v>378</v>
      </c>
      <c r="I102" s="6">
        <v>150000</v>
      </c>
      <c r="J102" s="6">
        <v>150000</v>
      </c>
    </row>
    <row r="103" spans="1:10" ht="75" x14ac:dyDescent="0.25">
      <c r="A103" s="1" t="s">
        <v>352</v>
      </c>
      <c r="B103" s="2" t="s">
        <v>11</v>
      </c>
      <c r="C103" s="1" t="s">
        <v>110</v>
      </c>
      <c r="D103" s="1" t="s">
        <v>354</v>
      </c>
      <c r="E103" s="1" t="s">
        <v>370</v>
      </c>
      <c r="F103" s="7" t="s">
        <v>346</v>
      </c>
      <c r="G103" s="2" t="s">
        <v>417</v>
      </c>
      <c r="H103" s="1" t="s">
        <v>378</v>
      </c>
      <c r="I103" s="6">
        <v>150000</v>
      </c>
      <c r="J103" s="6">
        <v>150000</v>
      </c>
    </row>
    <row r="104" spans="1:10" ht="75" x14ac:dyDescent="0.25">
      <c r="A104" s="1" t="s">
        <v>352</v>
      </c>
      <c r="B104" s="2" t="s">
        <v>12</v>
      </c>
      <c r="C104" s="1" t="s">
        <v>110</v>
      </c>
      <c r="D104" s="1" t="s">
        <v>355</v>
      </c>
      <c r="E104" s="1" t="s">
        <v>371</v>
      </c>
      <c r="F104" s="7" t="s">
        <v>346</v>
      </c>
      <c r="G104" s="2" t="s">
        <v>417</v>
      </c>
      <c r="H104" s="1" t="s">
        <v>268</v>
      </c>
      <c r="I104" s="6">
        <v>200000</v>
      </c>
      <c r="J104" s="6">
        <v>200000</v>
      </c>
    </row>
    <row r="105" spans="1:10" ht="75" x14ac:dyDescent="0.25">
      <c r="A105" s="1" t="s">
        <v>352</v>
      </c>
      <c r="B105" s="2" t="s">
        <v>13</v>
      </c>
      <c r="C105" s="1" t="s">
        <v>110</v>
      </c>
      <c r="D105" s="1" t="s">
        <v>356</v>
      </c>
      <c r="E105" s="1" t="s">
        <v>207</v>
      </c>
      <c r="F105" s="7" t="s">
        <v>346</v>
      </c>
      <c r="G105" s="2" t="s">
        <v>417</v>
      </c>
      <c r="H105" s="1" t="s">
        <v>379</v>
      </c>
      <c r="I105" s="6">
        <v>80000</v>
      </c>
      <c r="J105" s="6">
        <v>80000</v>
      </c>
    </row>
    <row r="106" spans="1:10" ht="90" x14ac:dyDescent="0.25">
      <c r="A106" s="1" t="s">
        <v>352</v>
      </c>
      <c r="B106" s="2" t="s">
        <v>14</v>
      </c>
      <c r="C106" s="1" t="s">
        <v>110</v>
      </c>
      <c r="D106" s="1" t="s">
        <v>357</v>
      </c>
      <c r="E106" s="1" t="s">
        <v>210</v>
      </c>
      <c r="F106" s="7" t="s">
        <v>346</v>
      </c>
      <c r="G106" s="2" t="s">
        <v>417</v>
      </c>
      <c r="H106" s="1" t="s">
        <v>380</v>
      </c>
      <c r="I106" s="6">
        <v>100000</v>
      </c>
      <c r="J106" s="6">
        <v>100000</v>
      </c>
    </row>
    <row r="107" spans="1:10" ht="60" x14ac:dyDescent="0.25">
      <c r="A107" s="1" t="s">
        <v>352</v>
      </c>
      <c r="B107" s="2" t="s">
        <v>347</v>
      </c>
      <c r="C107" s="1" t="s">
        <v>110</v>
      </c>
      <c r="D107" s="1" t="s">
        <v>358</v>
      </c>
      <c r="E107" s="1" t="s">
        <v>215</v>
      </c>
      <c r="F107" s="7" t="s">
        <v>346</v>
      </c>
      <c r="G107" s="2" t="s">
        <v>417</v>
      </c>
      <c r="H107" s="1" t="s">
        <v>381</v>
      </c>
      <c r="I107" s="6">
        <v>100000</v>
      </c>
      <c r="J107" s="6">
        <v>100000</v>
      </c>
    </row>
    <row r="108" spans="1:10" ht="45" x14ac:dyDescent="0.25">
      <c r="A108" s="1" t="s">
        <v>352</v>
      </c>
      <c r="B108" s="2" t="s">
        <v>15</v>
      </c>
      <c r="C108" s="1" t="s">
        <v>110</v>
      </c>
      <c r="D108" s="1" t="s">
        <v>359</v>
      </c>
      <c r="E108" s="1" t="s">
        <v>215</v>
      </c>
      <c r="F108" s="7" t="s">
        <v>346</v>
      </c>
      <c r="G108" s="2" t="s">
        <v>418</v>
      </c>
      <c r="H108" s="1" t="s">
        <v>382</v>
      </c>
      <c r="I108" s="6">
        <v>100000</v>
      </c>
      <c r="J108" s="6">
        <v>100000</v>
      </c>
    </row>
    <row r="109" spans="1:10" ht="45" x14ac:dyDescent="0.25">
      <c r="A109" s="1" t="s">
        <v>352</v>
      </c>
      <c r="B109" s="2" t="s">
        <v>16</v>
      </c>
      <c r="C109" s="1" t="s">
        <v>110</v>
      </c>
      <c r="D109" s="1" t="s">
        <v>360</v>
      </c>
      <c r="E109" s="1" t="s">
        <v>372</v>
      </c>
      <c r="F109" s="7" t="s">
        <v>346</v>
      </c>
      <c r="G109" s="2" t="s">
        <v>417</v>
      </c>
      <c r="H109" s="1" t="s">
        <v>383</v>
      </c>
      <c r="I109" s="6">
        <v>130000</v>
      </c>
      <c r="J109" s="6">
        <v>130000</v>
      </c>
    </row>
    <row r="110" spans="1:10" ht="75" x14ac:dyDescent="0.25">
      <c r="A110" s="1" t="s">
        <v>352</v>
      </c>
      <c r="B110" s="2" t="s">
        <v>348</v>
      </c>
      <c r="C110" s="1" t="s">
        <v>110</v>
      </c>
      <c r="D110" s="1" t="s">
        <v>361</v>
      </c>
      <c r="E110" s="1" t="s">
        <v>373</v>
      </c>
      <c r="F110" s="7" t="s">
        <v>346</v>
      </c>
      <c r="G110" s="2" t="s">
        <v>417</v>
      </c>
      <c r="H110" s="1" t="s">
        <v>384</v>
      </c>
      <c r="I110" s="6">
        <v>300000</v>
      </c>
      <c r="J110" s="6">
        <v>300000</v>
      </c>
    </row>
    <row r="111" spans="1:10" ht="75" x14ac:dyDescent="0.25">
      <c r="A111" s="1" t="s">
        <v>352</v>
      </c>
      <c r="B111" s="2" t="s">
        <v>17</v>
      </c>
      <c r="C111" s="1" t="s">
        <v>110</v>
      </c>
      <c r="D111" s="1" t="s">
        <v>362</v>
      </c>
      <c r="E111" s="1" t="s">
        <v>221</v>
      </c>
      <c r="F111" s="7" t="s">
        <v>346</v>
      </c>
      <c r="G111" s="2" t="s">
        <v>417</v>
      </c>
      <c r="H111" s="1" t="s">
        <v>385</v>
      </c>
      <c r="I111" s="6">
        <v>150000</v>
      </c>
      <c r="J111" s="6">
        <v>150000</v>
      </c>
    </row>
    <row r="112" spans="1:10" ht="90" x14ac:dyDescent="0.25">
      <c r="A112" s="1" t="s">
        <v>352</v>
      </c>
      <c r="B112" s="2" t="s">
        <v>18</v>
      </c>
      <c r="C112" s="1" t="s">
        <v>110</v>
      </c>
      <c r="D112" s="1" t="s">
        <v>363</v>
      </c>
      <c r="E112" s="1" t="s">
        <v>228</v>
      </c>
      <c r="F112" s="7" t="s">
        <v>346</v>
      </c>
      <c r="G112" s="2" t="s">
        <v>417</v>
      </c>
      <c r="H112" s="1" t="s">
        <v>386</v>
      </c>
      <c r="I112" s="6">
        <v>800000</v>
      </c>
      <c r="J112" s="6">
        <v>800000</v>
      </c>
    </row>
    <row r="113" spans="1:10" ht="60" x14ac:dyDescent="0.25">
      <c r="A113" s="1" t="s">
        <v>352</v>
      </c>
      <c r="B113" s="2" t="s">
        <v>19</v>
      </c>
      <c r="C113" s="1" t="s">
        <v>110</v>
      </c>
      <c r="D113" s="1" t="s">
        <v>364</v>
      </c>
      <c r="E113" s="1" t="s">
        <v>374</v>
      </c>
      <c r="F113" s="7" t="s">
        <v>346</v>
      </c>
      <c r="G113" s="2" t="s">
        <v>417</v>
      </c>
      <c r="H113" s="1" t="s">
        <v>387</v>
      </c>
      <c r="I113" s="6">
        <v>400000</v>
      </c>
      <c r="J113" s="6">
        <v>400000</v>
      </c>
    </row>
    <row r="114" spans="1:10" ht="60" x14ac:dyDescent="0.25">
      <c r="A114" s="1" t="s">
        <v>352</v>
      </c>
      <c r="B114" s="2" t="s">
        <v>20</v>
      </c>
      <c r="C114" s="1" t="s">
        <v>110</v>
      </c>
      <c r="D114" s="1" t="s">
        <v>365</v>
      </c>
      <c r="E114" s="1" t="s">
        <v>237</v>
      </c>
      <c r="F114" s="7" t="s">
        <v>346</v>
      </c>
      <c r="G114" s="2" t="s">
        <v>417</v>
      </c>
      <c r="H114" s="1" t="s">
        <v>388</v>
      </c>
      <c r="I114" s="6">
        <v>20000</v>
      </c>
      <c r="J114" s="6">
        <v>20000</v>
      </c>
    </row>
    <row r="115" spans="1:10" ht="105" x14ac:dyDescent="0.25">
      <c r="A115" s="1" t="s">
        <v>352</v>
      </c>
      <c r="B115" s="2" t="s">
        <v>349</v>
      </c>
      <c r="C115" s="1" t="s">
        <v>110</v>
      </c>
      <c r="D115" s="1" t="s">
        <v>366</v>
      </c>
      <c r="E115" s="1" t="s">
        <v>375</v>
      </c>
      <c r="F115" s="7" t="s">
        <v>346</v>
      </c>
      <c r="G115" s="2" t="s">
        <v>417</v>
      </c>
      <c r="H115" s="1" t="s">
        <v>389</v>
      </c>
      <c r="I115" s="6">
        <v>60000</v>
      </c>
      <c r="J115" s="6">
        <v>60000</v>
      </c>
    </row>
    <row r="116" spans="1:10" ht="60" x14ac:dyDescent="0.25">
      <c r="A116" s="1" t="s">
        <v>352</v>
      </c>
      <c r="B116" s="2" t="s">
        <v>21</v>
      </c>
      <c r="C116" s="1" t="s">
        <v>110</v>
      </c>
      <c r="D116" s="1" t="s">
        <v>367</v>
      </c>
      <c r="E116" s="1" t="s">
        <v>250</v>
      </c>
      <c r="F116" s="7" t="s">
        <v>346</v>
      </c>
      <c r="G116" s="2" t="s">
        <v>417</v>
      </c>
      <c r="H116" s="1" t="s">
        <v>390</v>
      </c>
      <c r="I116" s="6">
        <v>100000</v>
      </c>
      <c r="J116" s="6">
        <v>100000</v>
      </c>
    </row>
    <row r="117" spans="1:10" ht="45" x14ac:dyDescent="0.25">
      <c r="A117" s="1" t="s">
        <v>352</v>
      </c>
      <c r="B117" s="2" t="s">
        <v>350</v>
      </c>
      <c r="C117" s="1" t="s">
        <v>110</v>
      </c>
      <c r="D117" s="1" t="s">
        <v>368</v>
      </c>
      <c r="E117" s="1" t="s">
        <v>376</v>
      </c>
      <c r="F117" s="7" t="s">
        <v>346</v>
      </c>
      <c r="G117" s="2" t="s">
        <v>417</v>
      </c>
      <c r="H117" s="1" t="s">
        <v>391</v>
      </c>
      <c r="I117" s="6">
        <v>250000</v>
      </c>
      <c r="J117" s="6">
        <v>250000</v>
      </c>
    </row>
    <row r="118" spans="1:10" ht="60" x14ac:dyDescent="0.25">
      <c r="A118" s="1" t="s">
        <v>352</v>
      </c>
      <c r="B118" s="2" t="s">
        <v>351</v>
      </c>
      <c r="C118" s="1" t="s">
        <v>110</v>
      </c>
      <c r="D118" s="1" t="s">
        <v>369</v>
      </c>
      <c r="E118" s="1" t="s">
        <v>377</v>
      </c>
      <c r="F118" s="7" t="s">
        <v>346</v>
      </c>
      <c r="G118" s="2" t="s">
        <v>417</v>
      </c>
      <c r="H118" s="1" t="s">
        <v>392</v>
      </c>
      <c r="I118" s="6">
        <v>150000</v>
      </c>
      <c r="J118" s="6">
        <v>150000</v>
      </c>
    </row>
    <row r="119" spans="1:10" x14ac:dyDescent="0.25">
      <c r="A119" s="15" t="s">
        <v>419</v>
      </c>
      <c r="B119" s="15"/>
      <c r="C119" s="15"/>
      <c r="D119" s="15"/>
      <c r="E119" s="15"/>
      <c r="F119" s="15"/>
      <c r="G119" s="15"/>
      <c r="H119" s="15"/>
      <c r="I119" s="16">
        <f>SUM(I2:I118)</f>
        <v>9131307</v>
      </c>
      <c r="J119" s="16">
        <f>SUM(J2:J118)</f>
        <v>9131307</v>
      </c>
    </row>
  </sheetData>
  <mergeCells count="1">
    <mergeCell ref="A119:H119"/>
  </mergeCells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topLeftCell="A31" workbookViewId="0">
      <selection activeCell="J11" sqref="J11"/>
    </sheetView>
  </sheetViews>
  <sheetFormatPr defaultRowHeight="15" x14ac:dyDescent="0.25"/>
  <cols>
    <col min="1" max="1" width="11.85546875" customWidth="1"/>
    <col min="3" max="3" width="15.5703125" customWidth="1"/>
    <col min="4" max="4" width="18.42578125" customWidth="1"/>
    <col min="5" max="5" width="12.140625" customWidth="1"/>
    <col min="6" max="6" width="22.85546875" customWidth="1"/>
    <col min="7" max="7" width="11.7109375" customWidth="1"/>
    <col min="8" max="8" width="38.140625" customWidth="1"/>
    <col min="9" max="10" width="14.85546875" customWidth="1"/>
  </cols>
  <sheetData>
    <row r="1" spans="1:10" ht="42.75" x14ac:dyDescent="0.25">
      <c r="A1" s="3" t="s">
        <v>0</v>
      </c>
      <c r="B1" s="4" t="s">
        <v>1</v>
      </c>
      <c r="C1" s="3" t="s">
        <v>2</v>
      </c>
      <c r="D1" s="4" t="s">
        <v>6</v>
      </c>
      <c r="E1" s="3" t="s">
        <v>3</v>
      </c>
      <c r="F1" s="3" t="s">
        <v>7</v>
      </c>
      <c r="G1" s="3" t="s">
        <v>4</v>
      </c>
      <c r="H1" s="3" t="s">
        <v>5</v>
      </c>
      <c r="I1" s="3" t="s">
        <v>8</v>
      </c>
      <c r="J1" s="3" t="s">
        <v>9</v>
      </c>
    </row>
    <row r="2" spans="1:10" ht="60" x14ac:dyDescent="0.25">
      <c r="A2" s="1" t="s">
        <v>111</v>
      </c>
      <c r="B2" s="2" t="s">
        <v>347</v>
      </c>
      <c r="C2" s="1" t="s">
        <v>110</v>
      </c>
      <c r="D2" s="1" t="s">
        <v>397</v>
      </c>
      <c r="E2" s="1" t="s">
        <v>200</v>
      </c>
      <c r="F2" s="1" t="s">
        <v>406</v>
      </c>
      <c r="G2" s="2" t="s">
        <v>415</v>
      </c>
      <c r="H2" s="1" t="s">
        <v>407</v>
      </c>
      <c r="I2" s="6">
        <v>80000</v>
      </c>
      <c r="J2" s="6">
        <v>80000</v>
      </c>
    </row>
    <row r="3" spans="1:10" ht="60" x14ac:dyDescent="0.25">
      <c r="A3" s="1" t="s">
        <v>111</v>
      </c>
      <c r="B3" s="2" t="s">
        <v>348</v>
      </c>
      <c r="C3" s="1" t="s">
        <v>110</v>
      </c>
      <c r="D3" s="1" t="s">
        <v>398</v>
      </c>
      <c r="E3" s="1" t="s">
        <v>201</v>
      </c>
      <c r="F3" s="1" t="s">
        <v>406</v>
      </c>
      <c r="G3" s="2" t="s">
        <v>415</v>
      </c>
      <c r="H3" s="1" t="s">
        <v>407</v>
      </c>
      <c r="I3" s="6">
        <v>50000</v>
      </c>
      <c r="J3" s="6">
        <v>50000</v>
      </c>
    </row>
    <row r="4" spans="1:10" ht="75" x14ac:dyDescent="0.25">
      <c r="A4" s="1" t="s">
        <v>111</v>
      </c>
      <c r="B4" s="2" t="s">
        <v>349</v>
      </c>
      <c r="C4" s="1" t="s">
        <v>110</v>
      </c>
      <c r="D4" s="1" t="s">
        <v>399</v>
      </c>
      <c r="E4" s="1" t="s">
        <v>204</v>
      </c>
      <c r="F4" s="1" t="s">
        <v>406</v>
      </c>
      <c r="G4" s="2" t="s">
        <v>415</v>
      </c>
      <c r="H4" s="1" t="s">
        <v>408</v>
      </c>
      <c r="I4" s="6">
        <v>50000</v>
      </c>
      <c r="J4" s="6">
        <v>50000</v>
      </c>
    </row>
    <row r="5" spans="1:10" ht="60" x14ac:dyDescent="0.25">
      <c r="A5" s="1" t="s">
        <v>111</v>
      </c>
      <c r="B5" s="2" t="s">
        <v>350</v>
      </c>
      <c r="C5" s="1" t="s">
        <v>110</v>
      </c>
      <c r="D5" s="1" t="s">
        <v>400</v>
      </c>
      <c r="E5" s="1" t="s">
        <v>371</v>
      </c>
      <c r="F5" s="1" t="s">
        <v>406</v>
      </c>
      <c r="G5" s="2" t="s">
        <v>415</v>
      </c>
      <c r="H5" s="1" t="s">
        <v>409</v>
      </c>
      <c r="I5" s="6">
        <v>80000</v>
      </c>
      <c r="J5" s="6">
        <v>80000</v>
      </c>
    </row>
    <row r="6" spans="1:10" ht="60" x14ac:dyDescent="0.25">
      <c r="A6" s="1" t="s">
        <v>111</v>
      </c>
      <c r="B6" s="2" t="s">
        <v>351</v>
      </c>
      <c r="C6" s="1" t="s">
        <v>110</v>
      </c>
      <c r="D6" s="1" t="s">
        <v>401</v>
      </c>
      <c r="E6" s="1" t="s">
        <v>405</v>
      </c>
      <c r="F6" s="1" t="s">
        <v>406</v>
      </c>
      <c r="G6" s="2" t="s">
        <v>415</v>
      </c>
      <c r="H6" s="1" t="s">
        <v>410</v>
      </c>
      <c r="I6" s="6">
        <v>30000</v>
      </c>
      <c r="J6" s="6">
        <v>30000</v>
      </c>
    </row>
    <row r="7" spans="1:10" ht="45" x14ac:dyDescent="0.25">
      <c r="A7" s="1" t="s">
        <v>111</v>
      </c>
      <c r="B7" s="2" t="s">
        <v>393</v>
      </c>
      <c r="C7" s="1" t="s">
        <v>110</v>
      </c>
      <c r="D7" s="1" t="s">
        <v>402</v>
      </c>
      <c r="E7" s="1" t="s">
        <v>222</v>
      </c>
      <c r="F7" s="1" t="s">
        <v>406</v>
      </c>
      <c r="G7" s="2" t="s">
        <v>415</v>
      </c>
      <c r="H7" s="1" t="s">
        <v>411</v>
      </c>
      <c r="I7" s="6">
        <v>30000</v>
      </c>
      <c r="J7" s="6">
        <v>30000</v>
      </c>
    </row>
    <row r="8" spans="1:10" ht="90" x14ac:dyDescent="0.25">
      <c r="A8" s="1" t="s">
        <v>111</v>
      </c>
      <c r="B8" s="2" t="s">
        <v>394</v>
      </c>
      <c r="C8" s="1" t="s">
        <v>110</v>
      </c>
      <c r="D8" s="1" t="s">
        <v>152</v>
      </c>
      <c r="E8" s="1" t="s">
        <v>229</v>
      </c>
      <c r="F8" s="1" t="s">
        <v>406</v>
      </c>
      <c r="G8" s="2" t="s">
        <v>415</v>
      </c>
      <c r="H8" s="1" t="s">
        <v>412</v>
      </c>
      <c r="I8" s="6">
        <v>180000</v>
      </c>
      <c r="J8" s="6">
        <v>180000</v>
      </c>
    </row>
    <row r="9" spans="1:10" ht="60" x14ac:dyDescent="0.25">
      <c r="A9" s="1" t="s">
        <v>111</v>
      </c>
      <c r="B9" s="2" t="s">
        <v>395</v>
      </c>
      <c r="C9" s="1" t="s">
        <v>110</v>
      </c>
      <c r="D9" s="1" t="s">
        <v>403</v>
      </c>
      <c r="E9" s="1" t="s">
        <v>234</v>
      </c>
      <c r="F9" s="1" t="s">
        <v>406</v>
      </c>
      <c r="G9" s="2" t="s">
        <v>415</v>
      </c>
      <c r="H9" s="1" t="s">
        <v>413</v>
      </c>
      <c r="I9" s="6">
        <v>30000</v>
      </c>
      <c r="J9" s="6">
        <v>30000</v>
      </c>
    </row>
    <row r="10" spans="1:10" ht="45" x14ac:dyDescent="0.25">
      <c r="A10" s="1" t="s">
        <v>111</v>
      </c>
      <c r="B10" s="2" t="s">
        <v>396</v>
      </c>
      <c r="C10" s="1" t="s">
        <v>110</v>
      </c>
      <c r="D10" s="1" t="s">
        <v>404</v>
      </c>
      <c r="E10" s="1" t="s">
        <v>243</v>
      </c>
      <c r="F10" s="1" t="s">
        <v>406</v>
      </c>
      <c r="G10" s="2" t="s">
        <v>415</v>
      </c>
      <c r="H10" s="1" t="s">
        <v>414</v>
      </c>
      <c r="I10" s="6">
        <v>25000</v>
      </c>
      <c r="J10" s="6">
        <v>25000</v>
      </c>
    </row>
    <row r="11" spans="1:10" ht="33.75" customHeight="1" x14ac:dyDescent="0.25">
      <c r="A11" s="14" t="s">
        <v>419</v>
      </c>
      <c r="B11" s="14"/>
      <c r="C11" s="14"/>
      <c r="D11" s="14"/>
      <c r="E11" s="14"/>
      <c r="F11" s="14"/>
      <c r="G11" s="14"/>
      <c r="H11" s="14"/>
      <c r="I11" s="8">
        <f>SUM(I2:I10)</f>
        <v>555000</v>
      </c>
      <c r="J11" s="8">
        <f>SUM(J2:J10)</f>
        <v>555000</v>
      </c>
    </row>
  </sheetData>
  <mergeCells count="1">
    <mergeCell ref="A11:H11"/>
  </mergeCells>
  <phoneticPr fontId="3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SEASIC</vt:lpstr>
      <vt:lpstr>FUNCEP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Santos Nunes</dc:creator>
  <cp:lastModifiedBy>Anderson Santos Nunes</cp:lastModifiedBy>
  <dcterms:created xsi:type="dcterms:W3CDTF">2026-02-24T17:28:43Z</dcterms:created>
  <dcterms:modified xsi:type="dcterms:W3CDTF">2026-02-24T18:58:54Z</dcterms:modified>
</cp:coreProperties>
</file>