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brendaconceicao\Downloads\"/>
    </mc:Choice>
  </mc:AlternateContent>
  <xr:revisionPtr revIDLastSave="0" documentId="8_{A2253B8A-707D-4A96-B590-23A5806B691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tual" sheetId="1" r:id="rId1"/>
  </sheets>
  <definedNames>
    <definedName name="_xlnm._FilterDatabase" localSheetId="0" hidden="1">Atual!$A$4:$E$170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" l="1"/>
  <c r="G9" i="1"/>
  <c r="G10" i="1"/>
  <c r="G11" i="1"/>
  <c r="G13" i="1"/>
  <c r="G14" i="1"/>
  <c r="G15" i="1"/>
  <c r="G18" i="1"/>
  <c r="G19" i="1"/>
  <c r="G20" i="1"/>
  <c r="G21" i="1"/>
  <c r="G22" i="1"/>
  <c r="G24" i="1"/>
  <c r="G25" i="1"/>
  <c r="G28" i="1"/>
  <c r="G29" i="1"/>
  <c r="G30" i="1"/>
  <c r="G31" i="1"/>
  <c r="G32" i="1"/>
  <c r="G34" i="1"/>
  <c r="G35" i="1"/>
  <c r="G37" i="1"/>
  <c r="G38" i="1"/>
  <c r="G39" i="1"/>
  <c r="G42" i="1"/>
  <c r="G44" i="1"/>
  <c r="G46" i="1"/>
  <c r="G48" i="1"/>
  <c r="G50" i="1"/>
  <c r="G51" i="1"/>
  <c r="G52" i="1"/>
  <c r="G53" i="1"/>
  <c r="G54" i="1"/>
  <c r="G55" i="1"/>
  <c r="G56" i="1"/>
  <c r="G57" i="1"/>
  <c r="G58" i="1"/>
  <c r="G61" i="1"/>
  <c r="G63" i="1"/>
  <c r="G65" i="1"/>
  <c r="G67" i="1"/>
  <c r="G68" i="1"/>
  <c r="G73" i="1"/>
  <c r="G74" i="1"/>
  <c r="G75" i="1"/>
  <c r="G77" i="1"/>
  <c r="G78" i="1"/>
  <c r="G82" i="1"/>
  <c r="G83" i="1"/>
  <c r="G84" i="1"/>
  <c r="G85" i="1"/>
  <c r="G86" i="1"/>
  <c r="G87" i="1"/>
  <c r="G91" i="1"/>
  <c r="G102" i="1"/>
  <c r="G103" i="1"/>
  <c r="G105" i="1"/>
  <c r="G109" i="1"/>
  <c r="G110" i="1"/>
  <c r="G111" i="1"/>
  <c r="G112" i="1"/>
  <c r="G114" i="1"/>
  <c r="G116" i="1"/>
  <c r="G117" i="1"/>
  <c r="G120" i="1"/>
  <c r="G122" i="1"/>
  <c r="G125" i="1"/>
  <c r="G126" i="1"/>
  <c r="G127" i="1"/>
  <c r="G128" i="1"/>
  <c r="G129" i="1"/>
  <c r="G130" i="1"/>
  <c r="G131" i="1"/>
  <c r="G132" i="1"/>
  <c r="G133" i="1"/>
  <c r="G137" i="1"/>
  <c r="G138" i="1"/>
  <c r="G140" i="1"/>
  <c r="G141" i="1"/>
  <c r="G142" i="1"/>
  <c r="G143" i="1"/>
  <c r="G147" i="1"/>
  <c r="G148" i="1"/>
  <c r="G149" i="1"/>
  <c r="G150" i="1"/>
  <c r="G151" i="1"/>
  <c r="G154" i="1"/>
  <c r="G155" i="1"/>
  <c r="G156" i="1"/>
  <c r="G158" i="1"/>
  <c r="G159" i="1"/>
  <c r="G160" i="1"/>
  <c r="G161" i="1"/>
  <c r="G163" i="1"/>
  <c r="G164" i="1"/>
  <c r="G165" i="1"/>
  <c r="G166" i="1"/>
  <c r="G167" i="1"/>
  <c r="G168" i="1"/>
  <c r="G5" i="1"/>
  <c r="F9" i="1"/>
  <c r="F10" i="1"/>
  <c r="F11" i="1"/>
  <c r="F13" i="1"/>
  <c r="F14" i="1"/>
  <c r="F15" i="1"/>
  <c r="F18" i="1"/>
  <c r="F19" i="1"/>
  <c r="F20" i="1"/>
  <c r="F21" i="1"/>
  <c r="F22" i="1"/>
  <c r="F24" i="1"/>
  <c r="F25" i="1"/>
  <c r="F28" i="1"/>
  <c r="F29" i="1"/>
  <c r="F30" i="1"/>
  <c r="F31" i="1"/>
  <c r="F32" i="1"/>
  <c r="F34" i="1"/>
  <c r="F35" i="1"/>
  <c r="F37" i="1"/>
  <c r="F38" i="1"/>
  <c r="F39" i="1"/>
  <c r="F42" i="1"/>
  <c r="F44" i="1"/>
  <c r="F46" i="1"/>
  <c r="F48" i="1"/>
  <c r="F50" i="1"/>
  <c r="F51" i="1"/>
  <c r="F52" i="1"/>
  <c r="F53" i="1"/>
  <c r="F54" i="1"/>
  <c r="F55" i="1"/>
  <c r="F56" i="1"/>
  <c r="F57" i="1"/>
  <c r="F58" i="1"/>
  <c r="F61" i="1"/>
  <c r="F63" i="1"/>
  <c r="F65" i="1"/>
  <c r="F67" i="1"/>
  <c r="F68" i="1"/>
  <c r="F73" i="1"/>
  <c r="F74" i="1"/>
  <c r="F75" i="1"/>
  <c r="F77" i="1"/>
  <c r="F78" i="1"/>
  <c r="F82" i="1"/>
  <c r="F83" i="1"/>
  <c r="F84" i="1"/>
  <c r="F85" i="1"/>
  <c r="F86" i="1"/>
  <c r="F87" i="1"/>
  <c r="F91" i="1"/>
  <c r="F102" i="1"/>
  <c r="F103" i="1"/>
  <c r="F105" i="1"/>
  <c r="F109" i="1"/>
  <c r="F110" i="1"/>
  <c r="F111" i="1"/>
  <c r="F112" i="1"/>
  <c r="F114" i="1"/>
  <c r="F116" i="1"/>
  <c r="F117" i="1"/>
  <c r="F120" i="1"/>
  <c r="F122" i="1"/>
  <c r="F125" i="1"/>
  <c r="F126" i="1"/>
  <c r="F127" i="1"/>
  <c r="F128" i="1"/>
  <c r="F129" i="1"/>
  <c r="F130" i="1"/>
  <c r="F131" i="1"/>
  <c r="F132" i="1"/>
  <c r="F133" i="1"/>
  <c r="F137" i="1"/>
  <c r="F138" i="1"/>
  <c r="F140" i="1"/>
  <c r="F141" i="1"/>
  <c r="F142" i="1"/>
  <c r="F143" i="1"/>
  <c r="F147" i="1"/>
  <c r="F148" i="1"/>
  <c r="F149" i="1"/>
  <c r="F150" i="1"/>
  <c r="F151" i="1"/>
  <c r="F154" i="1"/>
  <c r="F155" i="1"/>
  <c r="F156" i="1"/>
  <c r="F158" i="1"/>
  <c r="F159" i="1"/>
  <c r="F160" i="1"/>
  <c r="F161" i="1"/>
  <c r="F163" i="1"/>
  <c r="F164" i="1"/>
  <c r="F165" i="1"/>
  <c r="F166" i="1"/>
  <c r="F167" i="1"/>
  <c r="F168" i="1"/>
  <c r="F5" i="1"/>
</calcChain>
</file>

<file path=xl/sharedStrings.xml><?xml version="1.0" encoding="utf-8"?>
<sst xmlns="http://schemas.openxmlformats.org/spreadsheetml/2006/main" count="517" uniqueCount="202">
  <si>
    <t>Nº</t>
  </si>
  <si>
    <t>NOME</t>
  </si>
  <si>
    <t>DATA DE ADMISSÃO</t>
  </si>
  <si>
    <t>FUNÇÃO</t>
  </si>
  <si>
    <t>12X36 DIURNO</t>
  </si>
  <si>
    <t>ANA LUZIA DE OLIVEIRA SANTOS</t>
  </si>
  <si>
    <t>ANA SELMA GOIS DA ROCHA</t>
  </si>
  <si>
    <t>12X36 NOTURNO</t>
  </si>
  <si>
    <t>ANTONIO GABRIEL OLIVEIRA SANTOS</t>
  </si>
  <si>
    <t>AGENTE DE LIMPEZA</t>
  </si>
  <si>
    <t>CAMILA DA SILVA PASSOS</t>
  </si>
  <si>
    <t>RECEPCIONISTA</t>
  </si>
  <si>
    <t>CLECIA REGINA CARVALHO</t>
  </si>
  <si>
    <t>DEISE ANNE DA SILVA SA</t>
  </si>
  <si>
    <t>ELIS REGINA PEREIRA DE LIMA</t>
  </si>
  <si>
    <t>ELMA PEREIRA DA CONCEICAO</t>
  </si>
  <si>
    <t>EUVALDA SANTOS CHAGAS</t>
  </si>
  <si>
    <t>EUZA BATISTA</t>
  </si>
  <si>
    <t>FRANCISCA ALMEIDA DA SILVA</t>
  </si>
  <si>
    <t>GENILDA CHAGAS DE JESUS SILVA</t>
  </si>
  <si>
    <t>IGOR GABRIEL DANTAS MACHADO</t>
  </si>
  <si>
    <t>JAINE SANTOS</t>
  </si>
  <si>
    <t>JAQUELINE REZENDE SILVA FERREIRA</t>
  </si>
  <si>
    <t>CUIDADOR SOCIAL</t>
  </si>
  <si>
    <t>JOSEFA AERICA ALMEIDA DOS SANTOS</t>
  </si>
  <si>
    <t>JOSEFA LUCIA DOS SANTOS</t>
  </si>
  <si>
    <t>MARIA CELESTINA SOUZA DE ARAUJO</t>
  </si>
  <si>
    <t>MARIA DE LOURDES DOS SANTOS</t>
  </si>
  <si>
    <t>MARIA DILMA NASCIMENTO</t>
  </si>
  <si>
    <t>MARIA EDNA DA SILVA</t>
  </si>
  <si>
    <t>MARIA ELAINE GOMES DA SILVA</t>
  </si>
  <si>
    <t>MARIA HELENA SANTOS PEREIRA</t>
  </si>
  <si>
    <t>AUXILIAR DE LAVANDERIA</t>
  </si>
  <si>
    <t>MARIA JOSE DA SILVA SANTOS</t>
  </si>
  <si>
    <t>MARIA JOSE DE SOUSA ANDRADE</t>
  </si>
  <si>
    <t>MARLEIDE DOS SANTOS JANUARIO</t>
  </si>
  <si>
    <t>NIVIA REGINA BARRETO DA SILVA SANTOS</t>
  </si>
  <si>
    <t>PATRICIA MOTA ITAPORANGA</t>
  </si>
  <si>
    <t>TASSIANE CHAGAS DE JESUS</t>
  </si>
  <si>
    <t>UALE ANDRADE CERQUEIRA</t>
  </si>
  <si>
    <t>VANEZA DOS SANTOS</t>
  </si>
  <si>
    <t>WEDNA SANTOS DE OLIVEIRA</t>
  </si>
  <si>
    <t>COZINHEIRO (A)</t>
  </si>
  <si>
    <t>COPEIRO (A)</t>
  </si>
  <si>
    <t>AUXILIAR DE SERVIÇOS GERAIS</t>
  </si>
  <si>
    <t>ANNE KAROLINE CORREIA DOS SANTOS</t>
  </si>
  <si>
    <t>ALISSANDRA BOMFIM DOS SANTOS</t>
  </si>
  <si>
    <t>SIMONE ALVES DA CRUZ</t>
  </si>
  <si>
    <t>VALDIRA DOS SANTOS</t>
  </si>
  <si>
    <t>RIVANDA MARIA DOS SANTOS</t>
  </si>
  <si>
    <t>MOTORISTA CAT. D</t>
  </si>
  <si>
    <t>INGRID CAROLINE SANTOS DE JESUS</t>
  </si>
  <si>
    <t>PORTEIRO</t>
  </si>
  <si>
    <t xml:space="preserve">44H </t>
  </si>
  <si>
    <t>KATHLEEN FARO HAGENBECK</t>
  </si>
  <si>
    <t>JESSICA VEIGA SANTOS</t>
  </si>
  <si>
    <t>44H</t>
  </si>
  <si>
    <t xml:space="preserve">CABO DE TURMA </t>
  </si>
  <si>
    <t>ANA GOIS DA SILVA SANTANA</t>
  </si>
  <si>
    <t>CLEIDE XAVIER DE SOUZA</t>
  </si>
  <si>
    <t>JOSE ROBERTO DE SOUZA ROCHA</t>
  </si>
  <si>
    <t>ELENILDES DOS SANTOS</t>
  </si>
  <si>
    <t>REBECA MARIA DOS PASSOS</t>
  </si>
  <si>
    <t>RITA DE CACIA DIAS SOUSA</t>
  </si>
  <si>
    <t>JANETE GOMES DE JESUS NUNES</t>
  </si>
  <si>
    <t>JOSE FEITOSA LIMA</t>
  </si>
  <si>
    <t>MARIA LUIZA DOS SANTOS</t>
  </si>
  <si>
    <t>MARILENE VITAL DA SILVA</t>
  </si>
  <si>
    <t>ROSE MARY SANTOS</t>
  </si>
  <si>
    <t>ROSINALVA LIMA RAMOS</t>
  </si>
  <si>
    <t>NILSON MATEUS DA SILVA</t>
  </si>
  <si>
    <t>EVANDRO DOS SANTOS</t>
  </si>
  <si>
    <t>JARDINEIRO</t>
  </si>
  <si>
    <t>JOSE CARLOS DE JESUS</t>
  </si>
  <si>
    <t>FABIANO ALEX DOS SANTOS</t>
  </si>
  <si>
    <t xml:space="preserve">MOTORISTA CAT.B </t>
  </si>
  <si>
    <t>WILLAMS DIEGO SANTOS SANTANA</t>
  </si>
  <si>
    <t>PAULO ANTONIO DE MELO</t>
  </si>
  <si>
    <t>ANTONIO HENRIQUE DOS SANTOS</t>
  </si>
  <si>
    <t>PATRICIA DOS SANTOS PORTO</t>
  </si>
  <si>
    <t>VANEIDE CORREIA DOS SANTOS</t>
  </si>
  <si>
    <t>SILVIA BISPO SANTOS</t>
  </si>
  <si>
    <t>DINA SILVEIRA DOS SANTOS</t>
  </si>
  <si>
    <t>HILARI DEL CARMEN SIFONTES ORTIZ</t>
  </si>
  <si>
    <t>ERINEUS HENRIQUE SANTOS ESPINHEIRA</t>
  </si>
  <si>
    <t>MARIA ACACIA OLIVEIRA BARROS</t>
  </si>
  <si>
    <t>ALINE FERREIRA DOS SANTOS</t>
  </si>
  <si>
    <t>ALINE DE DEUS FONTES SANTOS</t>
  </si>
  <si>
    <t>ANA LUIZA JESUS DO NASCIMENTO</t>
  </si>
  <si>
    <t>CLAUDIANA ANDRADE DOS SANTOS</t>
  </si>
  <si>
    <t>DANIELA GEAMBASTIANE SANTOS BONFIM</t>
  </si>
  <si>
    <t>EDLENIA DOS SANTOS BARRETO ALVES</t>
  </si>
  <si>
    <t>MICHELLE CARVALHO BARRETO</t>
  </si>
  <si>
    <t>WELLINGTON DOS SANTOS</t>
  </si>
  <si>
    <t>HORÁRIO</t>
  </si>
  <si>
    <t>SUELY ARAUJO VASCONCELOS ANDRADE</t>
  </si>
  <si>
    <t>SECRETARIO (A) EXECUTIVO (A) I</t>
  </si>
  <si>
    <t>EDIVANIA MARIA ALVES DA SILVA</t>
  </si>
  <si>
    <t>SUELY PRATA DOS SANTOS</t>
  </si>
  <si>
    <t>GRACIELE BITENCOURT FERREIRA</t>
  </si>
  <si>
    <t>GARÇOM</t>
  </si>
  <si>
    <t>MARIA TEREZINHA MARTINS FERREIRA</t>
  </si>
  <si>
    <t>AZERAIAS DOS SANTOS CABRAL</t>
  </si>
  <si>
    <t>MARCOS ANTONIO ALVES</t>
  </si>
  <si>
    <t>TENYSSON DA SILVA MENEZES</t>
  </si>
  <si>
    <t>ADRIANA MELQUIADES MATOS SANTOS</t>
  </si>
  <si>
    <t>AUXILIAR TECNICO DE SERVICOS OPERACIONAIS</t>
  </si>
  <si>
    <t>FABIO SILVA</t>
  </si>
  <si>
    <t>FLAVIO OLIVEIRA SANTANA</t>
  </si>
  <si>
    <t>28/04/2023</t>
  </si>
  <si>
    <t>19/04/2024</t>
  </si>
  <si>
    <t>BRUNA NATALY SANTOS DO NASCIMENTO</t>
  </si>
  <si>
    <t>FREDSON CARLOS SOUZA BEZERRA</t>
  </si>
  <si>
    <t>SANDRO JOSE NASCIMENTO DOS SANTOS</t>
  </si>
  <si>
    <t>VIVIANE SANTOS DA CONCEICAO SANTIAGO</t>
  </si>
  <si>
    <t>WILLAMES BARBOSA DA SILVA</t>
  </si>
  <si>
    <t>CLAUDIA DIAS DE SANTANA</t>
  </si>
  <si>
    <t>CLEITON GOMES SANTOS</t>
  </si>
  <si>
    <t>VALERIA SANTOS SILVA</t>
  </si>
  <si>
    <t>WALLACE BRENDO SANTOS PEREIRA</t>
  </si>
  <si>
    <t xml:space="preserve">AUXILIAR DE SERVIÇOS GERAIS </t>
  </si>
  <si>
    <t>GABRIEL DE SANTANA SANTOS</t>
  </si>
  <si>
    <t>JOSE HILDEGARDS SERAFIM AZEVEDO</t>
  </si>
  <si>
    <t>RAMON DOS ANJOS SANTOS</t>
  </si>
  <si>
    <t>JADSON VIEIRA DOS SANTOS</t>
  </si>
  <si>
    <t>MARILIA FERREIRA SANTOS</t>
  </si>
  <si>
    <t>VLR</t>
  </si>
  <si>
    <t>ALEXIA MARQUES MELO</t>
  </si>
  <si>
    <t>DIEGO WALLACE DE OLIVEIRA SILVA</t>
  </si>
  <si>
    <t>GESSICA BISPO DOS SANTOS</t>
  </si>
  <si>
    <t>GRACIELE SOUSA</t>
  </si>
  <si>
    <t>JACQUELINE FERNANDES DOS SANTOS SANTANA</t>
  </si>
  <si>
    <t>LILIAN PEREIRA DE LIMA</t>
  </si>
  <si>
    <t>LYVIA PEREIRA DOS SANTOS</t>
  </si>
  <si>
    <t>PRISCILA DE OLIVEIRA FRAGA LACERDA</t>
  </si>
  <si>
    <t>RAFAEL DA SILVA SANTOS</t>
  </si>
  <si>
    <t>REGINALDO PIMENTEL DA CONCEICAO JUNIOR</t>
  </si>
  <si>
    <t>TANIA MARIA SANTOS</t>
  </si>
  <si>
    <t>44h</t>
  </si>
  <si>
    <t>JOSE ALISSON NOVAIS DOS SANTOS</t>
  </si>
  <si>
    <t>JOSILENE DOS SANTOS OLIVEIRA</t>
  </si>
  <si>
    <t>MARIA GEOZANDA SANTOS</t>
  </si>
  <si>
    <t>IVANETE SANTANA</t>
  </si>
  <si>
    <t>IZABEL CRISTINA SOUZA FERREIRA</t>
  </si>
  <si>
    <t>ALEXANDRE DE JESUS NERES JUNIOR</t>
  </si>
  <si>
    <t>ANA CRISTINA SANTOS DE OLIVEIRA</t>
  </si>
  <si>
    <t>CRISLAINE OLIMPIO DE OLIVEIRA</t>
  </si>
  <si>
    <t>ELAINE SANTOS DE MORAIS</t>
  </si>
  <si>
    <t>ELSON BOUCAS MULLER DE CAMPOS</t>
  </si>
  <si>
    <t>IANDRA ANGELICA DOS SANTOS</t>
  </si>
  <si>
    <t>JANETE ROCHA DE LIMA SANTANA</t>
  </si>
  <si>
    <t>JOANA GONCALVES DA SILVA</t>
  </si>
  <si>
    <t>MANOELA MATOS DE OLIVEIRA</t>
  </si>
  <si>
    <t>MARCELLY ANNE SANTOS DE OLIVEIRA</t>
  </si>
  <si>
    <t>MARIA CLARA SILVA DE OLIVEIRA</t>
  </si>
  <si>
    <t>MARIA DE FATIMA ALVES DE JESUS</t>
  </si>
  <si>
    <t>MARIELE MATOS DE OLIVEIRA</t>
  </si>
  <si>
    <t>RAFAELA PRATA BARBOSA</t>
  </si>
  <si>
    <t>SANDRA VIVIANE EMIDIO SANTOS</t>
  </si>
  <si>
    <t>EDNEY CARLOS SANTOS SANTIAGO</t>
  </si>
  <si>
    <t>GARDENIA SANTOS MELO</t>
  </si>
  <si>
    <t>JUSTINO JORGE DA SILVA</t>
  </si>
  <si>
    <t>LILIAN CRISTINA DA CONCEICAO BISPO</t>
  </si>
  <si>
    <t>MARIA BRUNA DOS SANTOS SILVA</t>
  </si>
  <si>
    <t>MARILEIDE DA PAIXAO SACRAMENTO SILVA</t>
  </si>
  <si>
    <t>SANDRIELLEN OLIVIEIRA BOMFIM</t>
  </si>
  <si>
    <t>UILSA SOARES DE JESUS LIMA</t>
  </si>
  <si>
    <t>WINNIE VIEIRA ROCHA PIMENTEL</t>
  </si>
  <si>
    <t>LUCIANA DE FRANCA E SOUZA SETO TAKEGUMA</t>
  </si>
  <si>
    <t>GABRIEL LISBOA ALVES DE ALMEIDA COSTA</t>
  </si>
  <si>
    <t>JHONNE GLECIO DOS SANTOS</t>
  </si>
  <si>
    <t>CARLOS AUGUSTO GOES PRADO FIEL</t>
  </si>
  <si>
    <t>ELIZABETE BARRETO DA SILVA</t>
  </si>
  <si>
    <t>ESDRAS RODRIGUES SANTA BARBARA</t>
  </si>
  <si>
    <t>INGRID DOS SANTOS</t>
  </si>
  <si>
    <t>KCLEWHER GABRIEL CHAGAS DE ARAUJO</t>
  </si>
  <si>
    <t>LADISLENE DE OLIVEIRA</t>
  </si>
  <si>
    <t>LUZIA MARTINS SANTOS DE JESUS</t>
  </si>
  <si>
    <t>SUZANA RAMOS DO VASCO</t>
  </si>
  <si>
    <t>PLANILHA DE LIQUIDOS - JUNHO/2025</t>
  </si>
  <si>
    <t>ALIETE DE JESUS</t>
  </si>
  <si>
    <t>ANA LUZIA DOS SANTOS SILVA</t>
  </si>
  <si>
    <t>06/06/2025</t>
  </si>
  <si>
    <t>BIANCA SANTOS DA VITORIA</t>
  </si>
  <si>
    <t>12/06/2025</t>
  </si>
  <si>
    <t>CARLA ANDREIA SALES COSTA</t>
  </si>
  <si>
    <t>ELIANA CRUZ SANTOS</t>
  </si>
  <si>
    <t>02/06/2025</t>
  </si>
  <si>
    <t>JULIANO IRINEU DOS SANTOS</t>
  </si>
  <si>
    <t>13/06/2025</t>
  </si>
  <si>
    <t>LEVI TELES DE SOUZA REGO</t>
  </si>
  <si>
    <t>CABO DE TURMA</t>
  </si>
  <si>
    <t>MARIA IVANAIDE DE JESUS</t>
  </si>
  <si>
    <t>MARIA JOSE OLIVEIRA SANTOS</t>
  </si>
  <si>
    <t>11/06/2025</t>
  </si>
  <si>
    <t>MARIA LUISA OLIVEIRA SOUZA</t>
  </si>
  <si>
    <t>MARIA NEIDE DA SILVA MOURA</t>
  </si>
  <si>
    <t>10/06/2025</t>
  </si>
  <si>
    <t>SANDRA SUELI BALBINO DOS SANTOS</t>
  </si>
  <si>
    <t>ANA MARIA DOS SANTOS GOMES</t>
  </si>
  <si>
    <t>MARIA DAS DORES SILVA SANTOS</t>
  </si>
  <si>
    <t>VITORIA CRISTINA SILVA 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</si>
</sst>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</borders>
  <cellStyleXfs count="4">
    <xf numFmtId="0" fontId="0" fillId="0" borderId="0"/>
    <xf numFmtId="0" fontId="4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26">
    <xf numFmtId="0" fontId="0" fillId="0" borderId="0" xfId="0"/>
    <xf numFmtId="14" fontId="0" fillId="0" borderId="0" xfId="0" applyNumberFormat="1" applyAlignment="1">
      <alignment horizontal="center"/>
    </xf>
    <xf numFmtId="0" fontId="0" fillId="2" borderId="0" xfId="0" applyFill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inden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indent="1"/>
    </xf>
    <xf numFmtId="0" fontId="8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6" fillId="0" borderId="1" xfId="0" applyFont="1" applyBorder="1" applyAlignment="1">
      <alignment horizontal="left" indent="1"/>
    </xf>
    <xf numFmtId="0" fontId="8" fillId="0" borderId="0" xfId="0" applyFont="1" applyAlignment="1">
      <alignment horizontal="left" indent="1"/>
    </xf>
    <xf numFmtId="0" fontId="7" fillId="0" borderId="0" xfId="0" applyFont="1" applyAlignment="1">
      <alignment horizontal="left" inden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4">
    <cellStyle name="Moeda 3" xfId="2" xr:uid="{00000000-0005-0000-0000-000000000000}"/>
    <cellStyle name="Moeda 3 2" xfId="3" xr:uid="{00000000-0005-0000-0000-000001000000}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116416</xdr:colOff>
      <xdr:row>0</xdr:row>
      <xdr:rowOff>10583</xdr:rowOff>
    </xdr:from>
    <xdr:to>
      <xdr:col>1</xdr:col>
      <xdr:colOff>1428750</xdr:colOff>
      <xdr:row>3</xdr:row>
      <xdr:rowOff>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72D64F2-BF0D-727F-33F6-268E0B20E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6" y="349250"/>
          <a:ext cx="1651001" cy="666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U170"/>
  <sheetViews>
    <sheetView showGridLines="0" tabSelected="1" topLeftCell="A65" zoomScaleNormal="100" workbookViewId="0">
      <selection activeCell="D170" sqref="D170"/>
    </sheetView>
  </sheetViews>
  <sheetFormatPr defaultColWidth="8.85546875" defaultRowHeight="15" x14ac:dyDescent="0.25"/>
  <cols>
    <col min="1" max="1" width="5" style="2" customWidth="1"/>
    <col min="2" max="2" width="45.28515625" style="12" customWidth="1"/>
    <col min="3" max="3" width="31" style="12" customWidth="1"/>
    <col min="4" max="4" width="16.7109375" customWidth="1"/>
    <col min="5" max="5" width="20.140625" customWidth="1"/>
    <col min="6" max="7" width="12.5703125" hidden="1" customWidth="1"/>
  </cols>
  <sheetData>
    <row r="1" spans="1:7" ht="16.5" customHeight="1" x14ac:dyDescent="0.25">
      <c r="A1" s="24" t="s">
        <v>179</v>
      </c>
      <c r="B1" s="24"/>
      <c r="C1" s="24"/>
      <c r="D1" s="24"/>
      <c r="E1" s="24"/>
    </row>
    <row r="2" spans="1:7" ht="18" customHeight="1" x14ac:dyDescent="0.25">
      <c r="A2" s="24"/>
      <c r="B2" s="24"/>
      <c r="C2" s="24"/>
      <c r="D2" s="24"/>
      <c r="E2" s="24"/>
    </row>
    <row r="3" spans="1:7" ht="18" customHeight="1" x14ac:dyDescent="0.25">
      <c r="A3" s="25"/>
      <c r="B3" s="25"/>
      <c r="C3" s="25"/>
      <c r="D3" s="25"/>
      <c r="E3" s="25"/>
    </row>
    <row r="4" spans="1:7" s="2" customFormat="1" ht="28.5" customHeight="1" x14ac:dyDescent="0.25">
      <c r="A4" s="5" t="s">
        <v>0</v>
      </c>
      <c r="B4" s="6" t="s">
        <v>1</v>
      </c>
      <c r="C4" s="7" t="s">
        <v>3</v>
      </c>
      <c r="D4" s="8" t="s">
        <v>94</v>
      </c>
      <c r="E4" s="9" t="s">
        <v>2</v>
      </c>
      <c r="F4" s="2" t="s">
        <v>1</v>
      </c>
      <c r="G4" s="2" t="s">
        <v>126</v>
      </c>
    </row>
    <row r="5" spans="1:7" x14ac:dyDescent="0.25">
      <c r="A5" s="13">
        <v>1</v>
      </c>
      <c r="B5" s="15" t="s">
        <v>105</v>
      </c>
      <c r="C5" s="14" t="s">
        <v>44</v>
      </c>
      <c r="D5" s="16" t="s">
        <v>56</v>
      </c>
      <c r="E5" s="3">
        <v>45378</v>
      </c>
      <c r="F5" t="e">
        <f>B5=#REF!</f>
        <v>#REF!</v>
      </c>
      <c r="G5" t="e">
        <f>#REF!=#REF!</f>
        <v>#REF!</v>
      </c>
    </row>
    <row r="6" spans="1:7" s="17" customFormat="1" ht="16.350000000000001" customHeight="1" x14ac:dyDescent="0.25">
      <c r="A6" s="13">
        <v>2</v>
      </c>
      <c r="B6" s="15" t="s">
        <v>144</v>
      </c>
      <c r="C6" s="14" t="s">
        <v>11</v>
      </c>
      <c r="D6" s="16" t="s">
        <v>56</v>
      </c>
      <c r="E6" s="3">
        <v>45670</v>
      </c>
      <c r="F6"/>
      <c r="G6"/>
    </row>
    <row r="7" spans="1:7" s="17" customFormat="1" ht="16.350000000000001" customHeight="1" x14ac:dyDescent="0.25">
      <c r="A7" s="13">
        <v>3</v>
      </c>
      <c r="B7" s="15" t="s">
        <v>127</v>
      </c>
      <c r="C7" s="14" t="s">
        <v>96</v>
      </c>
      <c r="D7" s="16" t="s">
        <v>56</v>
      </c>
      <c r="E7" s="3">
        <v>45575</v>
      </c>
      <c r="F7"/>
      <c r="G7"/>
    </row>
    <row r="8" spans="1:7" s="17" customFormat="1" ht="16.350000000000001" customHeight="1" x14ac:dyDescent="0.25">
      <c r="A8" s="13">
        <v>4</v>
      </c>
      <c r="B8" s="15" t="s">
        <v>180</v>
      </c>
      <c r="C8" s="14" t="s">
        <v>9</v>
      </c>
      <c r="D8" s="16" t="s">
        <v>4</v>
      </c>
      <c r="E8" s="3">
        <v>45819</v>
      </c>
      <c r="F8"/>
      <c r="G8"/>
    </row>
    <row r="9" spans="1:7" s="17" customFormat="1" ht="16.350000000000001" customHeight="1" x14ac:dyDescent="0.25">
      <c r="A9" s="13">
        <v>5</v>
      </c>
      <c r="B9" s="15" t="s">
        <v>87</v>
      </c>
      <c r="C9" s="14" t="s">
        <v>23</v>
      </c>
      <c r="D9" s="16" t="s">
        <v>4</v>
      </c>
      <c r="E9" s="3">
        <v>45044</v>
      </c>
      <c r="F9" t="e">
        <f>B9=#REF!</f>
        <v>#REF!</v>
      </c>
      <c r="G9" t="e">
        <f>#REF!=#REF!</f>
        <v>#REF!</v>
      </c>
    </row>
    <row r="10" spans="1:7" s="17" customFormat="1" ht="16.350000000000001" customHeight="1" x14ac:dyDescent="0.25">
      <c r="A10" s="13">
        <v>6</v>
      </c>
      <c r="B10" s="15" t="s">
        <v>86</v>
      </c>
      <c r="C10" s="14" t="s">
        <v>96</v>
      </c>
      <c r="D10" s="16" t="s">
        <v>56</v>
      </c>
      <c r="E10" s="3">
        <v>45173</v>
      </c>
      <c r="F10" t="e">
        <f>B10=#REF!</f>
        <v>#REF!</v>
      </c>
      <c r="G10" t="e">
        <f>#REF!=#REF!</f>
        <v>#REF!</v>
      </c>
    </row>
    <row r="11" spans="1:7" s="17" customFormat="1" ht="16.350000000000001" customHeight="1" x14ac:dyDescent="0.25">
      <c r="A11" s="13">
        <v>7</v>
      </c>
      <c r="B11" s="15" t="s">
        <v>46</v>
      </c>
      <c r="C11" s="14" t="s">
        <v>23</v>
      </c>
      <c r="D11" s="16" t="s">
        <v>4</v>
      </c>
      <c r="E11" s="3">
        <v>45055</v>
      </c>
      <c r="F11" t="e">
        <f>B11=#REF!</f>
        <v>#REF!</v>
      </c>
      <c r="G11" t="e">
        <f>#REF!=#REF!</f>
        <v>#REF!</v>
      </c>
    </row>
    <row r="12" spans="1:7" s="17" customFormat="1" ht="16.350000000000001" customHeight="1" x14ac:dyDescent="0.25">
      <c r="A12" s="13">
        <v>8</v>
      </c>
      <c r="B12" s="15" t="s">
        <v>145</v>
      </c>
      <c r="C12" s="14" t="s">
        <v>32</v>
      </c>
      <c r="D12" s="16" t="s">
        <v>56</v>
      </c>
      <c r="E12" s="3">
        <v>45670</v>
      </c>
      <c r="F12"/>
      <c r="G12"/>
    </row>
    <row r="13" spans="1:7" s="10" customFormat="1" ht="16.350000000000001" customHeight="1" x14ac:dyDescent="0.25">
      <c r="A13" s="13">
        <v>9</v>
      </c>
      <c r="B13" s="15" t="s">
        <v>58</v>
      </c>
      <c r="C13" s="14" t="s">
        <v>9</v>
      </c>
      <c r="D13" s="4" t="s">
        <v>4</v>
      </c>
      <c r="E13" s="3">
        <v>45146</v>
      </c>
      <c r="F13" t="e">
        <f>B13=#REF!</f>
        <v>#REF!</v>
      </c>
      <c r="G13" t="e">
        <f>#REF!=#REF!</f>
        <v>#REF!</v>
      </c>
    </row>
    <row r="14" spans="1:7" s="17" customFormat="1" x14ac:dyDescent="0.25">
      <c r="A14" s="13">
        <v>10</v>
      </c>
      <c r="B14" s="15" t="s">
        <v>88</v>
      </c>
      <c r="C14" s="14" t="s">
        <v>43</v>
      </c>
      <c r="D14" s="16" t="s">
        <v>4</v>
      </c>
      <c r="E14" s="3">
        <v>45044</v>
      </c>
      <c r="F14" t="e">
        <f>B14=#REF!</f>
        <v>#REF!</v>
      </c>
      <c r="G14" t="e">
        <f>#REF!=#REF!</f>
        <v>#REF!</v>
      </c>
    </row>
    <row r="15" spans="1:7" s="17" customFormat="1" ht="16.350000000000001" customHeight="1" x14ac:dyDescent="0.25">
      <c r="A15" s="13">
        <v>11</v>
      </c>
      <c r="B15" s="15" t="s">
        <v>5</v>
      </c>
      <c r="C15" s="14" t="s">
        <v>42</v>
      </c>
      <c r="D15" s="16" t="s">
        <v>4</v>
      </c>
      <c r="E15" s="3">
        <v>45044</v>
      </c>
      <c r="F15" t="e">
        <f>B15=#REF!</f>
        <v>#REF!</v>
      </c>
      <c r="G15" t="e">
        <f>#REF!=#REF!</f>
        <v>#REF!</v>
      </c>
    </row>
    <row r="16" spans="1:7" s="17" customFormat="1" ht="16.350000000000001" customHeight="1" x14ac:dyDescent="0.25">
      <c r="A16" s="13">
        <v>12</v>
      </c>
      <c r="B16" s="15" t="s">
        <v>181</v>
      </c>
      <c r="C16" s="14" t="s">
        <v>23</v>
      </c>
      <c r="D16" s="16" t="s">
        <v>4</v>
      </c>
      <c r="E16" s="3" t="s">
        <v>182</v>
      </c>
      <c r="F16"/>
      <c r="G16"/>
    </row>
    <row r="17" spans="1:7" s="17" customFormat="1" ht="16.350000000000001" customHeight="1" x14ac:dyDescent="0.25">
      <c r="A17" s="13">
        <v>13</v>
      </c>
      <c r="B17" s="15" t="s">
        <v>199</v>
      </c>
      <c r="C17" s="14" t="s">
        <v>42</v>
      </c>
      <c r="D17" s="16" t="s">
        <v>7</v>
      </c>
      <c r="E17" s="3">
        <v>45789</v>
      </c>
      <c r="F17"/>
      <c r="G17"/>
    </row>
    <row r="18" spans="1:7" s="17" customFormat="1" ht="16.350000000000001" customHeight="1" x14ac:dyDescent="0.25">
      <c r="A18" s="13">
        <v>14</v>
      </c>
      <c r="B18" s="15" t="s">
        <v>6</v>
      </c>
      <c r="C18" s="14" t="s">
        <v>43</v>
      </c>
      <c r="D18" s="16" t="s">
        <v>7</v>
      </c>
      <c r="E18" s="3">
        <v>45043</v>
      </c>
      <c r="F18" t="e">
        <f>B18=#REF!</f>
        <v>#REF!</v>
      </c>
      <c r="G18" t="e">
        <f>#REF!=#REF!</f>
        <v>#REF!</v>
      </c>
    </row>
    <row r="19" spans="1:7" s="17" customFormat="1" ht="16.350000000000001" customHeight="1" x14ac:dyDescent="0.25">
      <c r="A19" s="13">
        <v>15</v>
      </c>
      <c r="B19" s="15" t="s">
        <v>45</v>
      </c>
      <c r="C19" s="14" t="s">
        <v>9</v>
      </c>
      <c r="D19" s="16" t="s">
        <v>53</v>
      </c>
      <c r="E19" s="3">
        <v>45078</v>
      </c>
      <c r="F19" t="e">
        <f>B19=#REF!</f>
        <v>#REF!</v>
      </c>
      <c r="G19" t="e">
        <f>#REF!=#REF!</f>
        <v>#REF!</v>
      </c>
    </row>
    <row r="20" spans="1:7" s="17" customFormat="1" ht="16.350000000000001" customHeight="1" x14ac:dyDescent="0.25">
      <c r="A20" s="13">
        <v>16</v>
      </c>
      <c r="B20" s="15" t="s">
        <v>8</v>
      </c>
      <c r="C20" s="14" t="s">
        <v>9</v>
      </c>
      <c r="D20" s="16" t="s">
        <v>4</v>
      </c>
      <c r="E20" s="3">
        <v>45043</v>
      </c>
      <c r="F20" t="e">
        <f>B20=#REF!</f>
        <v>#REF!</v>
      </c>
      <c r="G20" t="e">
        <f>#REF!=#REF!</f>
        <v>#REF!</v>
      </c>
    </row>
    <row r="21" spans="1:7" ht="16.350000000000001" customHeight="1" x14ac:dyDescent="0.25">
      <c r="A21" s="13">
        <v>17</v>
      </c>
      <c r="B21" s="15" t="s">
        <v>78</v>
      </c>
      <c r="C21" s="14" t="s">
        <v>50</v>
      </c>
      <c r="D21" s="4" t="s">
        <v>56</v>
      </c>
      <c r="E21" s="3">
        <v>45154</v>
      </c>
      <c r="F21" t="e">
        <f>B21=#REF!</f>
        <v>#REF!</v>
      </c>
      <c r="G21" t="e">
        <f>#REF!=#REF!</f>
        <v>#REF!</v>
      </c>
    </row>
    <row r="22" spans="1:7" s="17" customFormat="1" ht="16.350000000000001" customHeight="1" x14ac:dyDescent="0.25">
      <c r="A22" s="13">
        <v>18</v>
      </c>
      <c r="B22" s="15" t="s">
        <v>102</v>
      </c>
      <c r="C22" s="14" t="s">
        <v>9</v>
      </c>
      <c r="D22" s="16" t="s">
        <v>4</v>
      </c>
      <c r="E22" s="3">
        <v>45325</v>
      </c>
      <c r="F22" t="e">
        <f>B22=#REF!</f>
        <v>#REF!</v>
      </c>
      <c r="G22" t="e">
        <f>#REF!=#REF!</f>
        <v>#REF!</v>
      </c>
    </row>
    <row r="23" spans="1:7" s="17" customFormat="1" ht="16.350000000000001" customHeight="1" x14ac:dyDescent="0.25">
      <c r="A23" s="13">
        <v>19</v>
      </c>
      <c r="B23" s="15" t="s">
        <v>183</v>
      </c>
      <c r="C23" s="14" t="s">
        <v>23</v>
      </c>
      <c r="D23" s="16" t="s">
        <v>4</v>
      </c>
      <c r="E23" s="3" t="s">
        <v>184</v>
      </c>
      <c r="F23"/>
      <c r="G23"/>
    </row>
    <row r="24" spans="1:7" s="17" customFormat="1" ht="16.350000000000001" customHeight="1" x14ac:dyDescent="0.25">
      <c r="A24" s="13">
        <v>20</v>
      </c>
      <c r="B24" s="15" t="s">
        <v>111</v>
      </c>
      <c r="C24" s="14" t="s">
        <v>11</v>
      </c>
      <c r="D24" s="16" t="s">
        <v>56</v>
      </c>
      <c r="E24" s="3">
        <v>45414</v>
      </c>
      <c r="F24" t="e">
        <f>B24=#REF!</f>
        <v>#REF!</v>
      </c>
      <c r="G24" t="e">
        <f>#REF!=#REF!</f>
        <v>#REF!</v>
      </c>
    </row>
    <row r="25" spans="1:7" s="17" customFormat="1" ht="16.350000000000001" customHeight="1" x14ac:dyDescent="0.25">
      <c r="A25" s="13">
        <v>21</v>
      </c>
      <c r="B25" s="15" t="s">
        <v>10</v>
      </c>
      <c r="C25" s="14" t="s">
        <v>11</v>
      </c>
      <c r="D25" s="16" t="s">
        <v>53</v>
      </c>
      <c r="E25" s="3">
        <v>45043</v>
      </c>
      <c r="F25" t="e">
        <f>B25=#REF!</f>
        <v>#REF!</v>
      </c>
      <c r="G25" t="e">
        <f>#REF!=#REF!</f>
        <v>#REF!</v>
      </c>
    </row>
    <row r="26" spans="1:7" s="17" customFormat="1" ht="16.350000000000001" customHeight="1" x14ac:dyDescent="0.25">
      <c r="A26" s="13">
        <v>22</v>
      </c>
      <c r="B26" s="15" t="s">
        <v>185</v>
      </c>
      <c r="C26" s="14" t="s">
        <v>9</v>
      </c>
      <c r="D26" s="16" t="s">
        <v>4</v>
      </c>
      <c r="E26" s="3" t="s">
        <v>182</v>
      </c>
      <c r="F26"/>
      <c r="G26"/>
    </row>
    <row r="27" spans="1:7" s="17" customFormat="1" ht="16.350000000000001" customHeight="1" x14ac:dyDescent="0.25">
      <c r="A27" s="13">
        <v>23</v>
      </c>
      <c r="B27" s="15" t="s">
        <v>171</v>
      </c>
      <c r="C27" s="14" t="s">
        <v>11</v>
      </c>
      <c r="D27" s="16" t="s">
        <v>56</v>
      </c>
      <c r="E27" s="3">
        <v>45806</v>
      </c>
      <c r="F27" t="e">
        <f>B27=#REF!</f>
        <v>#REF!</v>
      </c>
      <c r="G27"/>
    </row>
    <row r="28" spans="1:7" s="10" customFormat="1" ht="16.350000000000001" customHeight="1" x14ac:dyDescent="0.25">
      <c r="A28" s="13">
        <v>24</v>
      </c>
      <c r="B28" s="15" t="s">
        <v>116</v>
      </c>
      <c r="C28" s="14" t="s">
        <v>23</v>
      </c>
      <c r="D28" s="4" t="s">
        <v>4</v>
      </c>
      <c r="E28" s="3">
        <v>45489</v>
      </c>
      <c r="F28" t="e">
        <f>B28=#REF!</f>
        <v>#REF!</v>
      </c>
      <c r="G28" t="e">
        <f>#REF!=#REF!</f>
        <v>#REF!</v>
      </c>
    </row>
    <row r="29" spans="1:7" s="17" customFormat="1" ht="16.350000000000001" customHeight="1" x14ac:dyDescent="0.25">
      <c r="A29" s="13">
        <v>25</v>
      </c>
      <c r="B29" s="15" t="s">
        <v>89</v>
      </c>
      <c r="C29" s="14" t="s">
        <v>23</v>
      </c>
      <c r="D29" s="4" t="s">
        <v>7</v>
      </c>
      <c r="E29" s="3">
        <v>45044</v>
      </c>
      <c r="F29" t="e">
        <f>B29=#REF!</f>
        <v>#REF!</v>
      </c>
      <c r="G29" t="e">
        <f>#REF!=#REF!</f>
        <v>#REF!</v>
      </c>
    </row>
    <row r="30" spans="1:7" s="17" customFormat="1" ht="16.350000000000001" customHeight="1" x14ac:dyDescent="0.25">
      <c r="A30" s="13">
        <v>26</v>
      </c>
      <c r="B30" s="15" t="s">
        <v>12</v>
      </c>
      <c r="C30" s="14" t="s">
        <v>23</v>
      </c>
      <c r="D30" s="4" t="s">
        <v>7</v>
      </c>
      <c r="E30" s="3">
        <v>45043</v>
      </c>
      <c r="F30" t="e">
        <f>B30=#REF!</f>
        <v>#REF!</v>
      </c>
      <c r="G30" t="e">
        <f>#REF!=#REF!</f>
        <v>#REF!</v>
      </c>
    </row>
    <row r="31" spans="1:7" s="10" customFormat="1" ht="16.350000000000001" customHeight="1" x14ac:dyDescent="0.25">
      <c r="A31" s="13">
        <v>27</v>
      </c>
      <c r="B31" s="15" t="s">
        <v>59</v>
      </c>
      <c r="C31" s="14" t="s">
        <v>9</v>
      </c>
      <c r="D31" s="4" t="s">
        <v>56</v>
      </c>
      <c r="E31" s="3">
        <v>45154</v>
      </c>
      <c r="F31" t="e">
        <f>B31=#REF!</f>
        <v>#REF!</v>
      </c>
      <c r="G31" t="e">
        <f>#REF!=#REF!</f>
        <v>#REF!</v>
      </c>
    </row>
    <row r="32" spans="1:7" s="10" customFormat="1" ht="16.350000000000001" customHeight="1" x14ac:dyDescent="0.25">
      <c r="A32" s="13">
        <v>28</v>
      </c>
      <c r="B32" s="15" t="s">
        <v>117</v>
      </c>
      <c r="C32" s="14" t="s">
        <v>23</v>
      </c>
      <c r="D32" s="16" t="s">
        <v>4</v>
      </c>
      <c r="E32" s="3">
        <v>45485</v>
      </c>
      <c r="F32" t="e">
        <f>B32=#REF!</f>
        <v>#REF!</v>
      </c>
      <c r="G32" t="e">
        <f>#REF!=#REF!</f>
        <v>#REF!</v>
      </c>
    </row>
    <row r="33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33" s="13">
        <v>29</v>
      </c>
      <c r="B33" s="15" t="s">
        <v>146</v>
      </c>
      <c r="C33" s="14" t="s">
        <v>23</v>
      </c>
      <c r="D33" s="16" t="s">
        <v>4</v>
      </c>
      <c r="E33" s="3">
        <v>45670</v>
      </c>
      <c r="F33"/>
      <c r="G33"/>
    </row>
    <row r="34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34" s="13">
        <v>30</v>
      </c>
      <c r="B34" s="15" t="s">
        <v>90</v>
      </c>
      <c r="C34" s="14" t="s">
        <v>23</v>
      </c>
      <c r="D34" s="16" t="s">
        <v>4</v>
      </c>
      <c r="E34" s="3">
        <v>45044</v>
      </c>
      <c r="F34" t="e">
        <f>B34=#REF!</f>
        <v>#REF!</v>
      </c>
      <c r="G34" t="e">
        <f>#REF!=#REF!</f>
        <v>#REF!</v>
      </c>
    </row>
    <row r="35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35" s="13">
        <v>31</v>
      </c>
      <c r="B35" s="15" t="s">
        <v>13</v>
      </c>
      <c r="C35" s="14" t="s">
        <v>42</v>
      </c>
      <c r="D35" s="16" t="s">
        <v>4</v>
      </c>
      <c r="E35" s="3">
        <v>45043</v>
      </c>
      <c r="F35" t="e">
        <f>B35=#REF!</f>
        <v>#REF!</v>
      </c>
      <c r="G35" t="e">
        <f>#REF!=#REF!</f>
        <v>#REF!</v>
      </c>
    </row>
    <row r="36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36" s="13">
        <v>32</v>
      </c>
      <c r="B36" s="15" t="s">
        <v>128</v>
      </c>
      <c r="C36" s="14" t="s">
        <v>44</v>
      </c>
      <c r="D36" s="16" t="s">
        <v>56</v>
      </c>
      <c r="E36" s="3">
        <v>45572</v>
      </c>
      <c r="F36"/>
      <c r="G36"/>
    </row>
    <row r="37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37" s="13">
        <v>33</v>
      </c>
      <c r="B37" s="15" t="s">
        <v>82</v>
      </c>
      <c r="C37" s="14" t="s">
        <v>11</v>
      </c>
      <c r="D37" s="16" t="s">
        <v>56</v>
      </c>
      <c r="E37" s="3">
        <v>45170</v>
      </c>
      <c r="F37" t="e">
        <f>B37=#REF!</f>
        <v>#REF!</v>
      </c>
      <c r="G37" t="e">
        <f>#REF!=#REF!</f>
        <v>#REF!</v>
      </c>
      <c r="M37" s="1"/>
      <c r="S37" s="1"/>
      <c r="Y37" s="1"/>
      <c r="AE37" s="1"/>
      <c r="AK37" s="1"/>
      <c r="AQ37" s="1"/>
      <c r="AW37" s="1"/>
      <c r="BC37" s="1"/>
      <c r="BI37" s="1"/>
      <c r="BO37" s="1"/>
      <c r="BU37" s="1"/>
      <c r="CA37" s="1"/>
      <c r="CG37" s="1"/>
      <c r="CM37" s="1"/>
      <c r="CS37" s="1"/>
      <c r="CY37" s="1"/>
      <c r="DE37" s="1"/>
      <c r="DK37" s="1"/>
      <c r="DQ37" s="1"/>
      <c r="DW37" s="1"/>
      <c r="EC37" s="1"/>
      <c r="EI37" s="1"/>
      <c r="EO37" s="1"/>
      <c r="EU37" s="1"/>
      <c r="FA37" s="1"/>
      <c r="FG37" s="1"/>
      <c r="FM37" s="1"/>
      <c r="FS37" s="1"/>
      <c r="FY37" s="1"/>
      <c r="GE37" s="1"/>
      <c r="GK37" s="1"/>
      <c r="GQ37" s="1"/>
      <c r="GW37" s="1"/>
      <c r="HC37" s="1"/>
      <c r="HI37" s="1"/>
      <c r="HO37" s="1"/>
      <c r="HU37" s="1"/>
      <c r="IA37" s="1"/>
      <c r="IG37" s="1"/>
      <c r="IM37" s="1"/>
      <c r="IS37" s="1"/>
      <c r="IY37" s="1"/>
      <c r="JE37" s="1"/>
      <c r="JK37" s="1"/>
      <c r="JQ37" s="1"/>
      <c r="JW37" s="1"/>
      <c r="KC37" s="1"/>
      <c r="KI37" s="1"/>
      <c r="KO37" s="1"/>
      <c r="KU37" s="1"/>
      <c r="LA37" s="1"/>
      <c r="LG37" s="1"/>
      <c r="LM37" s="1"/>
      <c r="LS37" s="1"/>
      <c r="LY37" s="1"/>
      <c r="ME37" s="1"/>
      <c r="MK37" s="1"/>
      <c r="MQ37" s="1"/>
      <c r="MW37" s="1"/>
      <c r="NC37" s="1"/>
      <c r="NI37" s="1"/>
      <c r="NO37" s="1"/>
      <c r="NU37" s="1"/>
      <c r="OA37" s="1"/>
      <c r="OG37" s="1"/>
      <c r="OM37" s="1"/>
      <c r="OS37" s="1"/>
      <c r="OY37" s="1"/>
      <c r="PE37" s="1"/>
      <c r="PK37" s="1"/>
      <c r="PQ37" s="1"/>
      <c r="PW37" s="1"/>
      <c r="QC37" s="1"/>
      <c r="QI37" s="1"/>
      <c r="QO37" s="1"/>
      <c r="QU37" s="1"/>
      <c r="RA37" s="1"/>
      <c r="RG37" s="1"/>
      <c r="RM37" s="1"/>
      <c r="RS37" s="1"/>
      <c r="RY37" s="1"/>
      <c r="SE37" s="1"/>
      <c r="SK37" s="1"/>
      <c r="SQ37" s="1"/>
      <c r="SW37" s="1"/>
      <c r="TC37" s="1"/>
      <c r="TI37" s="1"/>
      <c r="TO37" s="1"/>
      <c r="TU37" s="1"/>
      <c r="UA37" s="1"/>
      <c r="UG37" s="1"/>
      <c r="UM37" s="1"/>
      <c r="US37" s="1"/>
      <c r="UY37" s="1"/>
      <c r="VE37" s="1"/>
      <c r="VK37" s="1"/>
      <c r="VQ37" s="1"/>
      <c r="VW37" s="1"/>
      <c r="WC37" s="1"/>
      <c r="WI37" s="1"/>
      <c r="WO37" s="1"/>
      <c r="WU37" s="1"/>
      <c r="XA37" s="1"/>
      <c r="XG37" s="1"/>
      <c r="XM37" s="1"/>
      <c r="XS37" s="1"/>
      <c r="XY37" s="1"/>
      <c r="YE37" s="1"/>
      <c r="YK37" s="1"/>
      <c r="YQ37" s="1"/>
      <c r="YW37" s="1"/>
      <c r="ZC37" s="1"/>
      <c r="ZI37" s="1"/>
      <c r="ZO37" s="1"/>
      <c r="ZU37" s="1"/>
      <c r="AAA37" s="1"/>
      <c r="AAG37" s="1"/>
      <c r="AAM37" s="1"/>
      <c r="AAS37" s="1"/>
      <c r="AAY37" s="1"/>
      <c r="ABE37" s="1"/>
      <c r="ABK37" s="1"/>
      <c r="ABQ37" s="1"/>
      <c r="ABW37" s="1"/>
      <c r="ACC37" s="1"/>
      <c r="ACI37" s="1"/>
      <c r="ACO37" s="1"/>
      <c r="ACU37" s="1"/>
      <c r="ADA37" s="1"/>
      <c r="ADG37" s="1"/>
      <c r="ADM37" s="1"/>
      <c r="ADS37" s="1"/>
      <c r="ADY37" s="1"/>
      <c r="AEE37" s="1"/>
      <c r="AEK37" s="1"/>
      <c r="AEQ37" s="1"/>
      <c r="AEW37" s="1"/>
      <c r="AFC37" s="1"/>
      <c r="AFI37" s="1"/>
      <c r="AFO37" s="1"/>
      <c r="AFU37" s="1"/>
      <c r="AGA37" s="1"/>
      <c r="AGG37" s="1"/>
      <c r="AGM37" s="1"/>
      <c r="AGS37" s="1"/>
      <c r="AGY37" s="1"/>
      <c r="AHE37" s="1"/>
      <c r="AHK37" s="1"/>
      <c r="AHQ37" s="1"/>
      <c r="AHW37" s="1"/>
      <c r="AIC37" s="1"/>
      <c r="AII37" s="1"/>
      <c r="AIO37" s="1"/>
      <c r="AIU37" s="1"/>
      <c r="AJA37" s="1"/>
      <c r="AJG37" s="1"/>
      <c r="AJM37" s="1"/>
      <c r="AJS37" s="1"/>
      <c r="AJY37" s="1"/>
      <c r="AKE37" s="1"/>
      <c r="AKK37" s="1"/>
      <c r="AKQ37" s="1"/>
      <c r="AKW37" s="1"/>
      <c r="ALC37" s="1"/>
      <c r="ALI37" s="1"/>
      <c r="ALO37" s="1"/>
      <c r="ALU37" s="1"/>
      <c r="AMA37" s="1"/>
      <c r="AMG37" s="1"/>
      <c r="AMM37" s="1"/>
      <c r="AMS37" s="1"/>
      <c r="AMY37" s="1"/>
      <c r="ANE37" s="1"/>
      <c r="ANK37" s="1"/>
      <c r="ANQ37" s="1"/>
      <c r="ANW37" s="1"/>
      <c r="AOC37" s="1"/>
      <c r="AOI37" s="1"/>
      <c r="AOO37" s="1"/>
      <c r="AOU37" s="1"/>
      <c r="APA37" s="1"/>
      <c r="APG37" s="1"/>
      <c r="APM37" s="1"/>
      <c r="APS37" s="1"/>
      <c r="APY37" s="1"/>
      <c r="AQE37" s="1"/>
      <c r="AQK37" s="1"/>
      <c r="AQQ37" s="1"/>
      <c r="AQW37" s="1"/>
      <c r="ARC37" s="1"/>
      <c r="ARI37" s="1"/>
      <c r="ARO37" s="1"/>
      <c r="ARU37" s="1"/>
      <c r="ASA37" s="1"/>
      <c r="ASG37" s="1"/>
      <c r="ASM37" s="1"/>
      <c r="ASS37" s="1"/>
      <c r="ASY37" s="1"/>
      <c r="ATE37" s="1"/>
      <c r="ATK37" s="1"/>
      <c r="ATQ37" s="1"/>
      <c r="ATW37" s="1"/>
      <c r="AUC37" s="1"/>
      <c r="AUI37" s="1"/>
      <c r="AUO37" s="1"/>
      <c r="AUU37" s="1"/>
      <c r="AVA37" s="1"/>
      <c r="AVG37" s="1"/>
      <c r="AVM37" s="1"/>
      <c r="AVS37" s="1"/>
      <c r="AVY37" s="1"/>
      <c r="AWE37" s="1"/>
      <c r="AWK37" s="1"/>
      <c r="AWQ37" s="1"/>
      <c r="AWW37" s="1"/>
      <c r="AXC37" s="1"/>
      <c r="AXI37" s="1"/>
      <c r="AXO37" s="1"/>
      <c r="AXU37" s="1"/>
      <c r="AYA37" s="1"/>
      <c r="AYG37" s="1"/>
      <c r="AYM37" s="1"/>
      <c r="AYS37" s="1"/>
      <c r="AYY37" s="1"/>
      <c r="AZE37" s="1"/>
      <c r="AZK37" s="1"/>
      <c r="AZQ37" s="1"/>
      <c r="AZW37" s="1"/>
      <c r="BAC37" s="1"/>
      <c r="BAI37" s="1"/>
      <c r="BAO37" s="1"/>
      <c r="BAU37" s="1"/>
      <c r="BBA37" s="1"/>
      <c r="BBG37" s="1"/>
      <c r="BBM37" s="1"/>
      <c r="BBS37" s="1"/>
      <c r="BBY37" s="1"/>
      <c r="BCE37" s="1"/>
      <c r="BCK37" s="1"/>
      <c r="BCQ37" s="1"/>
      <c r="BCW37" s="1"/>
      <c r="BDC37" s="1"/>
      <c r="BDI37" s="1"/>
      <c r="BDO37" s="1"/>
      <c r="BDU37" s="1"/>
      <c r="BEA37" s="1"/>
      <c r="BEG37" s="1"/>
      <c r="BEM37" s="1"/>
      <c r="BES37" s="1"/>
      <c r="BEY37" s="1"/>
      <c r="BFE37" s="1"/>
      <c r="BFK37" s="1"/>
      <c r="BFQ37" s="1"/>
      <c r="BFW37" s="1"/>
      <c r="BGC37" s="1"/>
      <c r="BGI37" s="1"/>
      <c r="BGO37" s="1"/>
      <c r="BGU37" s="1"/>
      <c r="BHA37" s="1"/>
      <c r="BHG37" s="1"/>
      <c r="BHM37" s="1"/>
      <c r="BHS37" s="1"/>
      <c r="BHY37" s="1"/>
      <c r="BIE37" s="1"/>
      <c r="BIK37" s="1"/>
      <c r="BIQ37" s="1"/>
      <c r="BIW37" s="1"/>
      <c r="BJC37" s="1"/>
      <c r="BJI37" s="1"/>
      <c r="BJO37" s="1"/>
      <c r="BJU37" s="1"/>
      <c r="BKA37" s="1"/>
      <c r="BKG37" s="1"/>
      <c r="BKM37" s="1"/>
      <c r="BKS37" s="1"/>
      <c r="BKY37" s="1"/>
      <c r="BLE37" s="1"/>
      <c r="BLK37" s="1"/>
      <c r="BLQ37" s="1"/>
      <c r="BLW37" s="1"/>
      <c r="BMC37" s="1"/>
      <c r="BMI37" s="1"/>
      <c r="BMO37" s="1"/>
      <c r="BMU37" s="1"/>
      <c r="BNA37" s="1"/>
      <c r="BNG37" s="1"/>
      <c r="BNM37" s="1"/>
      <c r="BNS37" s="1"/>
      <c r="BNY37" s="1"/>
      <c r="BOE37" s="1"/>
      <c r="BOK37" s="1"/>
      <c r="BOQ37" s="1"/>
      <c r="BOW37" s="1"/>
      <c r="BPC37" s="1"/>
      <c r="BPI37" s="1"/>
      <c r="BPO37" s="1"/>
      <c r="BPU37" s="1"/>
      <c r="BQA37" s="1"/>
      <c r="BQG37" s="1"/>
      <c r="BQM37" s="1"/>
      <c r="BQS37" s="1"/>
      <c r="BQY37" s="1"/>
      <c r="BRE37" s="1"/>
      <c r="BRK37" s="1"/>
      <c r="BRQ37" s="1"/>
      <c r="BRW37" s="1"/>
      <c r="BSC37" s="1"/>
      <c r="BSI37" s="1"/>
      <c r="BSO37" s="1"/>
      <c r="BSU37" s="1"/>
      <c r="BTA37" s="1"/>
      <c r="BTG37" s="1"/>
      <c r="BTM37" s="1"/>
      <c r="BTS37" s="1"/>
      <c r="BTY37" s="1"/>
      <c r="BUE37" s="1"/>
      <c r="BUK37" s="1"/>
      <c r="BUQ37" s="1"/>
      <c r="BUW37" s="1"/>
      <c r="BVC37" s="1"/>
      <c r="BVI37" s="1"/>
      <c r="BVO37" s="1"/>
      <c r="BVU37" s="1"/>
      <c r="BWA37" s="1"/>
      <c r="BWG37" s="1"/>
      <c r="BWM37" s="1"/>
      <c r="BWS37" s="1"/>
      <c r="BWY37" s="1"/>
      <c r="BXE37" s="1"/>
      <c r="BXK37" s="1"/>
      <c r="BXQ37" s="1"/>
      <c r="BXW37" s="1"/>
      <c r="BYC37" s="1"/>
      <c r="BYI37" s="1"/>
      <c r="BYO37" s="1"/>
      <c r="BYU37" s="1"/>
      <c r="BZA37" s="1"/>
      <c r="BZG37" s="1"/>
      <c r="BZM37" s="1"/>
      <c r="BZS37" s="1"/>
      <c r="BZY37" s="1"/>
      <c r="CAE37" s="1"/>
      <c r="CAK37" s="1"/>
      <c r="CAQ37" s="1"/>
      <c r="CAW37" s="1"/>
      <c r="CBC37" s="1"/>
      <c r="CBI37" s="1"/>
      <c r="CBO37" s="1"/>
      <c r="CBU37" s="1"/>
      <c r="CCA37" s="1"/>
      <c r="CCG37" s="1"/>
      <c r="CCM37" s="1"/>
      <c r="CCS37" s="1"/>
      <c r="CCY37" s="1"/>
      <c r="CDE37" s="1"/>
      <c r="CDK37" s="1"/>
      <c r="CDQ37" s="1"/>
      <c r="CDW37" s="1"/>
      <c r="CEC37" s="1"/>
      <c r="CEI37" s="1"/>
      <c r="CEO37" s="1"/>
      <c r="CEU37" s="1"/>
      <c r="CFA37" s="1"/>
      <c r="CFG37" s="1"/>
      <c r="CFM37" s="1"/>
      <c r="CFS37" s="1"/>
      <c r="CFY37" s="1"/>
      <c r="CGE37" s="1"/>
      <c r="CGK37" s="1"/>
      <c r="CGQ37" s="1"/>
      <c r="CGW37" s="1"/>
      <c r="CHC37" s="1"/>
      <c r="CHI37" s="1"/>
      <c r="CHO37" s="1"/>
      <c r="CHU37" s="1"/>
      <c r="CIA37" s="1"/>
      <c r="CIG37" s="1"/>
      <c r="CIM37" s="1"/>
      <c r="CIS37" s="1"/>
      <c r="CIY37" s="1"/>
      <c r="CJE37" s="1"/>
      <c r="CJK37" s="1"/>
      <c r="CJQ37" s="1"/>
      <c r="CJW37" s="1"/>
      <c r="CKC37" s="1"/>
      <c r="CKI37" s="1"/>
      <c r="CKO37" s="1"/>
      <c r="CKU37" s="1"/>
      <c r="CLA37" s="1"/>
      <c r="CLG37" s="1"/>
      <c r="CLM37" s="1"/>
      <c r="CLS37" s="1"/>
      <c r="CLY37" s="1"/>
      <c r="CME37" s="1"/>
      <c r="CMK37" s="1"/>
      <c r="CMQ37" s="1"/>
      <c r="CMW37" s="1"/>
      <c r="CNC37" s="1"/>
      <c r="CNI37" s="1"/>
      <c r="CNO37" s="1"/>
      <c r="CNU37" s="1"/>
      <c r="COA37" s="1"/>
      <c r="COG37" s="1"/>
      <c r="COM37" s="1"/>
      <c r="COS37" s="1"/>
      <c r="COY37" s="1"/>
      <c r="CPE37" s="1"/>
      <c r="CPK37" s="1"/>
      <c r="CPQ37" s="1"/>
      <c r="CPW37" s="1"/>
      <c r="CQC37" s="1"/>
      <c r="CQI37" s="1"/>
      <c r="CQO37" s="1"/>
      <c r="CQU37" s="1"/>
      <c r="CRA37" s="1"/>
      <c r="CRG37" s="1"/>
      <c r="CRM37" s="1"/>
      <c r="CRS37" s="1"/>
      <c r="CRY37" s="1"/>
      <c r="CSE37" s="1"/>
      <c r="CSK37" s="1"/>
      <c r="CSQ37" s="1"/>
      <c r="CSW37" s="1"/>
      <c r="CTC37" s="1"/>
      <c r="CTI37" s="1"/>
      <c r="CTO37" s="1"/>
      <c r="CTU37" s="1"/>
      <c r="CUA37" s="1"/>
      <c r="CUG37" s="1"/>
      <c r="CUM37" s="1"/>
      <c r="CUS37" s="1"/>
      <c r="CUY37" s="1"/>
      <c r="CVE37" s="1"/>
      <c r="CVK37" s="1"/>
      <c r="CVQ37" s="1"/>
      <c r="CVW37" s="1"/>
      <c r="CWC37" s="1"/>
      <c r="CWI37" s="1"/>
      <c r="CWO37" s="1"/>
      <c r="CWU37" s="1"/>
      <c r="CXA37" s="1"/>
      <c r="CXG37" s="1"/>
      <c r="CXM37" s="1"/>
      <c r="CXS37" s="1"/>
      <c r="CXY37" s="1"/>
      <c r="CYE37" s="1"/>
      <c r="CYK37" s="1"/>
      <c r="CYQ37" s="1"/>
      <c r="CYW37" s="1"/>
      <c r="CZC37" s="1"/>
      <c r="CZI37" s="1"/>
      <c r="CZO37" s="1"/>
      <c r="CZU37" s="1"/>
      <c r="DAA37" s="1"/>
      <c r="DAG37" s="1"/>
      <c r="DAM37" s="1"/>
      <c r="DAS37" s="1"/>
      <c r="DAY37" s="1"/>
      <c r="DBE37" s="1"/>
      <c r="DBK37" s="1"/>
      <c r="DBQ37" s="1"/>
      <c r="DBW37" s="1"/>
      <c r="DCC37" s="1"/>
      <c r="DCI37" s="1"/>
      <c r="DCO37" s="1"/>
      <c r="DCU37" s="1"/>
      <c r="DDA37" s="1"/>
      <c r="DDG37" s="1"/>
      <c r="DDM37" s="1"/>
      <c r="DDS37" s="1"/>
      <c r="DDY37" s="1"/>
      <c r="DEE37" s="1"/>
      <c r="DEK37" s="1"/>
      <c r="DEQ37" s="1"/>
      <c r="DEW37" s="1"/>
      <c r="DFC37" s="1"/>
      <c r="DFI37" s="1"/>
      <c r="DFO37" s="1"/>
      <c r="DFU37" s="1"/>
      <c r="DGA37" s="1"/>
      <c r="DGG37" s="1"/>
      <c r="DGM37" s="1"/>
      <c r="DGS37" s="1"/>
      <c r="DGY37" s="1"/>
      <c r="DHE37" s="1"/>
      <c r="DHK37" s="1"/>
      <c r="DHQ37" s="1"/>
      <c r="DHW37" s="1"/>
      <c r="DIC37" s="1"/>
      <c r="DII37" s="1"/>
      <c r="DIO37" s="1"/>
      <c r="DIU37" s="1"/>
      <c r="DJA37" s="1"/>
      <c r="DJG37" s="1"/>
      <c r="DJM37" s="1"/>
      <c r="DJS37" s="1"/>
      <c r="DJY37" s="1"/>
      <c r="DKE37" s="1"/>
      <c r="DKK37" s="1"/>
      <c r="DKQ37" s="1"/>
      <c r="DKW37" s="1"/>
      <c r="DLC37" s="1"/>
      <c r="DLI37" s="1"/>
      <c r="DLO37" s="1"/>
      <c r="DLU37" s="1"/>
      <c r="DMA37" s="1"/>
      <c r="DMG37" s="1"/>
      <c r="DMM37" s="1"/>
      <c r="DMS37" s="1"/>
      <c r="DMY37" s="1"/>
      <c r="DNE37" s="1"/>
      <c r="DNK37" s="1"/>
      <c r="DNQ37" s="1"/>
      <c r="DNW37" s="1"/>
      <c r="DOC37" s="1"/>
      <c r="DOI37" s="1"/>
      <c r="DOO37" s="1"/>
      <c r="DOU37" s="1"/>
      <c r="DPA37" s="1"/>
      <c r="DPG37" s="1"/>
      <c r="DPM37" s="1"/>
      <c r="DPS37" s="1"/>
      <c r="DPY37" s="1"/>
      <c r="DQE37" s="1"/>
      <c r="DQK37" s="1"/>
      <c r="DQQ37" s="1"/>
      <c r="DQW37" s="1"/>
      <c r="DRC37" s="1"/>
      <c r="DRI37" s="1"/>
      <c r="DRO37" s="1"/>
      <c r="DRU37" s="1"/>
      <c r="DSA37" s="1"/>
      <c r="DSG37" s="1"/>
      <c r="DSM37" s="1"/>
      <c r="DSS37" s="1"/>
      <c r="DSY37" s="1"/>
      <c r="DTE37" s="1"/>
      <c r="DTK37" s="1"/>
      <c r="DTQ37" s="1"/>
      <c r="DTW37" s="1"/>
      <c r="DUC37" s="1"/>
      <c r="DUI37" s="1"/>
      <c r="DUO37" s="1"/>
      <c r="DUU37" s="1"/>
      <c r="DVA37" s="1"/>
      <c r="DVG37" s="1"/>
      <c r="DVM37" s="1"/>
      <c r="DVS37" s="1"/>
      <c r="DVY37" s="1"/>
      <c r="DWE37" s="1"/>
      <c r="DWK37" s="1"/>
      <c r="DWQ37" s="1"/>
      <c r="DWW37" s="1"/>
      <c r="DXC37" s="1"/>
      <c r="DXI37" s="1"/>
      <c r="DXO37" s="1"/>
      <c r="DXU37" s="1"/>
      <c r="DYA37" s="1"/>
      <c r="DYG37" s="1"/>
      <c r="DYM37" s="1"/>
      <c r="DYS37" s="1"/>
      <c r="DYY37" s="1"/>
      <c r="DZE37" s="1"/>
      <c r="DZK37" s="1"/>
      <c r="DZQ37" s="1"/>
      <c r="DZW37" s="1"/>
      <c r="EAC37" s="1"/>
      <c r="EAI37" s="1"/>
      <c r="EAO37" s="1"/>
      <c r="EAU37" s="1"/>
      <c r="EBA37" s="1"/>
      <c r="EBG37" s="1"/>
      <c r="EBM37" s="1"/>
      <c r="EBS37" s="1"/>
      <c r="EBY37" s="1"/>
      <c r="ECE37" s="1"/>
      <c r="ECK37" s="1"/>
      <c r="ECQ37" s="1"/>
      <c r="ECW37" s="1"/>
      <c r="EDC37" s="1"/>
      <c r="EDI37" s="1"/>
      <c r="EDO37" s="1"/>
      <c r="EDU37" s="1"/>
      <c r="EEA37" s="1"/>
      <c r="EEG37" s="1"/>
      <c r="EEM37" s="1"/>
      <c r="EES37" s="1"/>
      <c r="EEY37" s="1"/>
      <c r="EFE37" s="1"/>
      <c r="EFK37" s="1"/>
      <c r="EFQ37" s="1"/>
      <c r="EFW37" s="1"/>
      <c r="EGC37" s="1"/>
      <c r="EGI37" s="1"/>
      <c r="EGO37" s="1"/>
      <c r="EGU37" s="1"/>
      <c r="EHA37" s="1"/>
      <c r="EHG37" s="1"/>
      <c r="EHM37" s="1"/>
      <c r="EHS37" s="1"/>
      <c r="EHY37" s="1"/>
      <c r="EIE37" s="1"/>
      <c r="EIK37" s="1"/>
      <c r="EIQ37" s="1"/>
      <c r="EIW37" s="1"/>
      <c r="EJC37" s="1"/>
      <c r="EJI37" s="1"/>
      <c r="EJO37" s="1"/>
      <c r="EJU37" s="1"/>
      <c r="EKA37" s="1"/>
      <c r="EKG37" s="1"/>
      <c r="EKM37" s="1"/>
      <c r="EKS37" s="1"/>
      <c r="EKY37" s="1"/>
      <c r="ELE37" s="1"/>
      <c r="ELK37" s="1"/>
      <c r="ELQ37" s="1"/>
      <c r="ELW37" s="1"/>
      <c r="EMC37" s="1"/>
      <c r="EMI37" s="1"/>
      <c r="EMO37" s="1"/>
      <c r="EMU37" s="1"/>
      <c r="ENA37" s="1"/>
      <c r="ENG37" s="1"/>
      <c r="ENM37" s="1"/>
      <c r="ENS37" s="1"/>
      <c r="ENY37" s="1"/>
      <c r="EOE37" s="1"/>
      <c r="EOK37" s="1"/>
      <c r="EOQ37" s="1"/>
      <c r="EOW37" s="1"/>
      <c r="EPC37" s="1"/>
      <c r="EPI37" s="1"/>
      <c r="EPO37" s="1"/>
      <c r="EPU37" s="1"/>
      <c r="EQA37" s="1"/>
      <c r="EQG37" s="1"/>
      <c r="EQM37" s="1"/>
      <c r="EQS37" s="1"/>
      <c r="EQY37" s="1"/>
      <c r="ERE37" s="1"/>
      <c r="ERK37" s="1"/>
      <c r="ERQ37" s="1"/>
      <c r="ERW37" s="1"/>
      <c r="ESC37" s="1"/>
      <c r="ESI37" s="1"/>
      <c r="ESO37" s="1"/>
      <c r="ESU37" s="1"/>
      <c r="ETA37" s="1"/>
      <c r="ETG37" s="1"/>
      <c r="ETM37" s="1"/>
      <c r="ETS37" s="1"/>
      <c r="ETY37" s="1"/>
      <c r="EUE37" s="1"/>
      <c r="EUK37" s="1"/>
      <c r="EUQ37" s="1"/>
      <c r="EUW37" s="1"/>
      <c r="EVC37" s="1"/>
      <c r="EVI37" s="1"/>
      <c r="EVO37" s="1"/>
      <c r="EVU37" s="1"/>
      <c r="EWA37" s="1"/>
      <c r="EWG37" s="1"/>
      <c r="EWM37" s="1"/>
      <c r="EWS37" s="1"/>
      <c r="EWY37" s="1"/>
      <c r="EXE37" s="1"/>
      <c r="EXK37" s="1"/>
      <c r="EXQ37" s="1"/>
      <c r="EXW37" s="1"/>
      <c r="EYC37" s="1"/>
      <c r="EYI37" s="1"/>
      <c r="EYO37" s="1"/>
      <c r="EYU37" s="1"/>
      <c r="EZA37" s="1"/>
      <c r="EZG37" s="1"/>
      <c r="EZM37" s="1"/>
      <c r="EZS37" s="1"/>
      <c r="EZY37" s="1"/>
      <c r="FAE37" s="1"/>
      <c r="FAK37" s="1"/>
      <c r="FAQ37" s="1"/>
      <c r="FAW37" s="1"/>
      <c r="FBC37" s="1"/>
      <c r="FBI37" s="1"/>
      <c r="FBO37" s="1"/>
      <c r="FBU37" s="1"/>
      <c r="FCA37" s="1"/>
      <c r="FCG37" s="1"/>
      <c r="FCM37" s="1"/>
      <c r="FCS37" s="1"/>
      <c r="FCY37" s="1"/>
      <c r="FDE37" s="1"/>
      <c r="FDK37" s="1"/>
      <c r="FDQ37" s="1"/>
      <c r="FDW37" s="1"/>
      <c r="FEC37" s="1"/>
      <c r="FEI37" s="1"/>
      <c r="FEO37" s="1"/>
      <c r="FEU37" s="1"/>
      <c r="FFA37" s="1"/>
      <c r="FFG37" s="1"/>
      <c r="FFM37" s="1"/>
      <c r="FFS37" s="1"/>
      <c r="FFY37" s="1"/>
      <c r="FGE37" s="1"/>
      <c r="FGK37" s="1"/>
      <c r="FGQ37" s="1"/>
      <c r="FGW37" s="1"/>
      <c r="FHC37" s="1"/>
      <c r="FHI37" s="1"/>
      <c r="FHO37" s="1"/>
      <c r="FHU37" s="1"/>
      <c r="FIA37" s="1"/>
      <c r="FIG37" s="1"/>
      <c r="FIM37" s="1"/>
      <c r="FIS37" s="1"/>
      <c r="FIY37" s="1"/>
      <c r="FJE37" s="1"/>
      <c r="FJK37" s="1"/>
      <c r="FJQ37" s="1"/>
      <c r="FJW37" s="1"/>
      <c r="FKC37" s="1"/>
      <c r="FKI37" s="1"/>
      <c r="FKO37" s="1"/>
      <c r="FKU37" s="1"/>
      <c r="FLA37" s="1"/>
      <c r="FLG37" s="1"/>
      <c r="FLM37" s="1"/>
      <c r="FLS37" s="1"/>
      <c r="FLY37" s="1"/>
      <c r="FME37" s="1"/>
      <c r="FMK37" s="1"/>
      <c r="FMQ37" s="1"/>
      <c r="FMW37" s="1"/>
      <c r="FNC37" s="1"/>
      <c r="FNI37" s="1"/>
      <c r="FNO37" s="1"/>
      <c r="FNU37" s="1"/>
      <c r="FOA37" s="1"/>
      <c r="FOG37" s="1"/>
      <c r="FOM37" s="1"/>
      <c r="FOS37" s="1"/>
      <c r="FOY37" s="1"/>
      <c r="FPE37" s="1"/>
      <c r="FPK37" s="1"/>
      <c r="FPQ37" s="1"/>
      <c r="FPW37" s="1"/>
      <c r="FQC37" s="1"/>
      <c r="FQI37" s="1"/>
      <c r="FQO37" s="1"/>
      <c r="FQU37" s="1"/>
      <c r="FRA37" s="1"/>
      <c r="FRG37" s="1"/>
      <c r="FRM37" s="1"/>
      <c r="FRS37" s="1"/>
      <c r="FRY37" s="1"/>
      <c r="FSE37" s="1"/>
      <c r="FSK37" s="1"/>
      <c r="FSQ37" s="1"/>
      <c r="FSW37" s="1"/>
      <c r="FTC37" s="1"/>
      <c r="FTI37" s="1"/>
      <c r="FTO37" s="1"/>
      <c r="FTU37" s="1"/>
      <c r="FUA37" s="1"/>
      <c r="FUG37" s="1"/>
      <c r="FUM37" s="1"/>
      <c r="FUS37" s="1"/>
      <c r="FUY37" s="1"/>
      <c r="FVE37" s="1"/>
      <c r="FVK37" s="1"/>
      <c r="FVQ37" s="1"/>
      <c r="FVW37" s="1"/>
      <c r="FWC37" s="1"/>
      <c r="FWI37" s="1"/>
      <c r="FWO37" s="1"/>
      <c r="FWU37" s="1"/>
      <c r="FXA37" s="1"/>
      <c r="FXG37" s="1"/>
      <c r="FXM37" s="1"/>
      <c r="FXS37" s="1"/>
      <c r="FXY37" s="1"/>
      <c r="FYE37" s="1"/>
      <c r="FYK37" s="1"/>
      <c r="FYQ37" s="1"/>
      <c r="FYW37" s="1"/>
      <c r="FZC37" s="1"/>
      <c r="FZI37" s="1"/>
      <c r="FZO37" s="1"/>
      <c r="FZU37" s="1"/>
      <c r="GAA37" s="1"/>
      <c r="GAG37" s="1"/>
      <c r="GAM37" s="1"/>
      <c r="GAS37" s="1"/>
      <c r="GAY37" s="1"/>
      <c r="GBE37" s="1"/>
      <c r="GBK37" s="1"/>
      <c r="GBQ37" s="1"/>
      <c r="GBW37" s="1"/>
      <c r="GCC37" s="1"/>
      <c r="GCI37" s="1"/>
      <c r="GCO37" s="1"/>
      <c r="GCU37" s="1"/>
      <c r="GDA37" s="1"/>
      <c r="GDG37" s="1"/>
      <c r="GDM37" s="1"/>
      <c r="GDS37" s="1"/>
      <c r="GDY37" s="1"/>
      <c r="GEE37" s="1"/>
      <c r="GEK37" s="1"/>
      <c r="GEQ37" s="1"/>
      <c r="GEW37" s="1"/>
      <c r="GFC37" s="1"/>
      <c r="GFI37" s="1"/>
      <c r="GFO37" s="1"/>
      <c r="GFU37" s="1"/>
      <c r="GGA37" s="1"/>
      <c r="GGG37" s="1"/>
      <c r="GGM37" s="1"/>
      <c r="GGS37" s="1"/>
      <c r="GGY37" s="1"/>
      <c r="GHE37" s="1"/>
      <c r="GHK37" s="1"/>
      <c r="GHQ37" s="1"/>
      <c r="GHW37" s="1"/>
      <c r="GIC37" s="1"/>
      <c r="GII37" s="1"/>
      <c r="GIO37" s="1"/>
      <c r="GIU37" s="1"/>
      <c r="GJA37" s="1"/>
      <c r="GJG37" s="1"/>
      <c r="GJM37" s="1"/>
      <c r="GJS37" s="1"/>
      <c r="GJY37" s="1"/>
      <c r="GKE37" s="1"/>
      <c r="GKK37" s="1"/>
      <c r="GKQ37" s="1"/>
      <c r="GKW37" s="1"/>
      <c r="GLC37" s="1"/>
      <c r="GLI37" s="1"/>
      <c r="GLO37" s="1"/>
      <c r="GLU37" s="1"/>
      <c r="GMA37" s="1"/>
      <c r="GMG37" s="1"/>
      <c r="GMM37" s="1"/>
      <c r="GMS37" s="1"/>
      <c r="GMY37" s="1"/>
      <c r="GNE37" s="1"/>
      <c r="GNK37" s="1"/>
      <c r="GNQ37" s="1"/>
      <c r="GNW37" s="1"/>
      <c r="GOC37" s="1"/>
      <c r="GOI37" s="1"/>
      <c r="GOO37" s="1"/>
      <c r="GOU37" s="1"/>
      <c r="GPA37" s="1"/>
      <c r="GPG37" s="1"/>
      <c r="GPM37" s="1"/>
      <c r="GPS37" s="1"/>
      <c r="GPY37" s="1"/>
      <c r="GQE37" s="1"/>
      <c r="GQK37" s="1"/>
      <c r="GQQ37" s="1"/>
      <c r="GQW37" s="1"/>
      <c r="GRC37" s="1"/>
      <c r="GRI37" s="1"/>
      <c r="GRO37" s="1"/>
      <c r="GRU37" s="1"/>
      <c r="GSA37" s="1"/>
      <c r="GSG37" s="1"/>
      <c r="GSM37" s="1"/>
      <c r="GSS37" s="1"/>
      <c r="GSY37" s="1"/>
      <c r="GTE37" s="1"/>
      <c r="GTK37" s="1"/>
      <c r="GTQ37" s="1"/>
      <c r="GTW37" s="1"/>
      <c r="GUC37" s="1"/>
      <c r="GUI37" s="1"/>
      <c r="GUO37" s="1"/>
      <c r="GUU37" s="1"/>
      <c r="GVA37" s="1"/>
      <c r="GVG37" s="1"/>
      <c r="GVM37" s="1"/>
      <c r="GVS37" s="1"/>
      <c r="GVY37" s="1"/>
      <c r="GWE37" s="1"/>
      <c r="GWK37" s="1"/>
      <c r="GWQ37" s="1"/>
      <c r="GWW37" s="1"/>
      <c r="GXC37" s="1"/>
      <c r="GXI37" s="1"/>
      <c r="GXO37" s="1"/>
      <c r="GXU37" s="1"/>
      <c r="GYA37" s="1"/>
      <c r="GYG37" s="1"/>
      <c r="GYM37" s="1"/>
      <c r="GYS37" s="1"/>
      <c r="GYY37" s="1"/>
      <c r="GZE37" s="1"/>
      <c r="GZK37" s="1"/>
      <c r="GZQ37" s="1"/>
      <c r="GZW37" s="1"/>
      <c r="HAC37" s="1"/>
      <c r="HAI37" s="1"/>
      <c r="HAO37" s="1"/>
      <c r="HAU37" s="1"/>
      <c r="HBA37" s="1"/>
      <c r="HBG37" s="1"/>
      <c r="HBM37" s="1"/>
      <c r="HBS37" s="1"/>
      <c r="HBY37" s="1"/>
      <c r="HCE37" s="1"/>
      <c r="HCK37" s="1"/>
      <c r="HCQ37" s="1"/>
      <c r="HCW37" s="1"/>
      <c r="HDC37" s="1"/>
      <c r="HDI37" s="1"/>
      <c r="HDO37" s="1"/>
      <c r="HDU37" s="1"/>
      <c r="HEA37" s="1"/>
      <c r="HEG37" s="1"/>
      <c r="HEM37" s="1"/>
      <c r="HES37" s="1"/>
      <c r="HEY37" s="1"/>
      <c r="HFE37" s="1"/>
      <c r="HFK37" s="1"/>
      <c r="HFQ37" s="1"/>
      <c r="HFW37" s="1"/>
      <c r="HGC37" s="1"/>
      <c r="HGI37" s="1"/>
      <c r="HGO37" s="1"/>
      <c r="HGU37" s="1"/>
      <c r="HHA37" s="1"/>
      <c r="HHG37" s="1"/>
      <c r="HHM37" s="1"/>
      <c r="HHS37" s="1"/>
      <c r="HHY37" s="1"/>
      <c r="HIE37" s="1"/>
      <c r="HIK37" s="1"/>
      <c r="HIQ37" s="1"/>
      <c r="HIW37" s="1"/>
      <c r="HJC37" s="1"/>
      <c r="HJI37" s="1"/>
      <c r="HJO37" s="1"/>
      <c r="HJU37" s="1"/>
      <c r="HKA37" s="1"/>
      <c r="HKG37" s="1"/>
      <c r="HKM37" s="1"/>
      <c r="HKS37" s="1"/>
      <c r="HKY37" s="1"/>
      <c r="HLE37" s="1"/>
      <c r="HLK37" s="1"/>
      <c r="HLQ37" s="1"/>
      <c r="HLW37" s="1"/>
      <c r="HMC37" s="1"/>
      <c r="HMI37" s="1"/>
      <c r="HMO37" s="1"/>
      <c r="HMU37" s="1"/>
      <c r="HNA37" s="1"/>
      <c r="HNG37" s="1"/>
      <c r="HNM37" s="1"/>
      <c r="HNS37" s="1"/>
      <c r="HNY37" s="1"/>
      <c r="HOE37" s="1"/>
      <c r="HOK37" s="1"/>
      <c r="HOQ37" s="1"/>
      <c r="HOW37" s="1"/>
      <c r="HPC37" s="1"/>
      <c r="HPI37" s="1"/>
      <c r="HPO37" s="1"/>
      <c r="HPU37" s="1"/>
      <c r="HQA37" s="1"/>
      <c r="HQG37" s="1"/>
      <c r="HQM37" s="1"/>
      <c r="HQS37" s="1"/>
      <c r="HQY37" s="1"/>
      <c r="HRE37" s="1"/>
      <c r="HRK37" s="1"/>
      <c r="HRQ37" s="1"/>
      <c r="HRW37" s="1"/>
      <c r="HSC37" s="1"/>
      <c r="HSI37" s="1"/>
      <c r="HSO37" s="1"/>
      <c r="HSU37" s="1"/>
      <c r="HTA37" s="1"/>
      <c r="HTG37" s="1"/>
      <c r="HTM37" s="1"/>
      <c r="HTS37" s="1"/>
      <c r="HTY37" s="1"/>
      <c r="HUE37" s="1"/>
      <c r="HUK37" s="1"/>
      <c r="HUQ37" s="1"/>
      <c r="HUW37" s="1"/>
      <c r="HVC37" s="1"/>
      <c r="HVI37" s="1"/>
      <c r="HVO37" s="1"/>
      <c r="HVU37" s="1"/>
      <c r="HWA37" s="1"/>
      <c r="HWG37" s="1"/>
      <c r="HWM37" s="1"/>
      <c r="HWS37" s="1"/>
      <c r="HWY37" s="1"/>
      <c r="HXE37" s="1"/>
      <c r="HXK37" s="1"/>
      <c r="HXQ37" s="1"/>
      <c r="HXW37" s="1"/>
      <c r="HYC37" s="1"/>
      <c r="HYI37" s="1"/>
      <c r="HYO37" s="1"/>
      <c r="HYU37" s="1"/>
      <c r="HZA37" s="1"/>
      <c r="HZG37" s="1"/>
      <c r="HZM37" s="1"/>
      <c r="HZS37" s="1"/>
      <c r="HZY37" s="1"/>
      <c r="IAE37" s="1"/>
      <c r="IAK37" s="1"/>
      <c r="IAQ37" s="1"/>
      <c r="IAW37" s="1"/>
      <c r="IBC37" s="1"/>
      <c r="IBI37" s="1"/>
      <c r="IBO37" s="1"/>
      <c r="IBU37" s="1"/>
      <c r="ICA37" s="1"/>
      <c r="ICG37" s="1"/>
      <c r="ICM37" s="1"/>
      <c r="ICS37" s="1"/>
      <c r="ICY37" s="1"/>
      <c r="IDE37" s="1"/>
      <c r="IDK37" s="1"/>
      <c r="IDQ37" s="1"/>
      <c r="IDW37" s="1"/>
      <c r="IEC37" s="1"/>
      <c r="IEI37" s="1"/>
      <c r="IEO37" s="1"/>
      <c r="IEU37" s="1"/>
      <c r="IFA37" s="1"/>
      <c r="IFG37" s="1"/>
      <c r="IFM37" s="1"/>
      <c r="IFS37" s="1"/>
      <c r="IFY37" s="1"/>
      <c r="IGE37" s="1"/>
      <c r="IGK37" s="1"/>
      <c r="IGQ37" s="1"/>
      <c r="IGW37" s="1"/>
      <c r="IHC37" s="1"/>
      <c r="IHI37" s="1"/>
      <c r="IHO37" s="1"/>
      <c r="IHU37" s="1"/>
      <c r="IIA37" s="1"/>
      <c r="IIG37" s="1"/>
      <c r="IIM37" s="1"/>
      <c r="IIS37" s="1"/>
      <c r="IIY37" s="1"/>
      <c r="IJE37" s="1"/>
      <c r="IJK37" s="1"/>
      <c r="IJQ37" s="1"/>
      <c r="IJW37" s="1"/>
      <c r="IKC37" s="1"/>
      <c r="IKI37" s="1"/>
      <c r="IKO37" s="1"/>
      <c r="IKU37" s="1"/>
      <c r="ILA37" s="1"/>
      <c r="ILG37" s="1"/>
      <c r="ILM37" s="1"/>
      <c r="ILS37" s="1"/>
      <c r="ILY37" s="1"/>
      <c r="IME37" s="1"/>
      <c r="IMK37" s="1"/>
      <c r="IMQ37" s="1"/>
      <c r="IMW37" s="1"/>
      <c r="INC37" s="1"/>
      <c r="INI37" s="1"/>
      <c r="INO37" s="1"/>
      <c r="INU37" s="1"/>
      <c r="IOA37" s="1"/>
      <c r="IOG37" s="1"/>
      <c r="IOM37" s="1"/>
      <c r="IOS37" s="1"/>
      <c r="IOY37" s="1"/>
      <c r="IPE37" s="1"/>
      <c r="IPK37" s="1"/>
      <c r="IPQ37" s="1"/>
      <c r="IPW37" s="1"/>
      <c r="IQC37" s="1"/>
      <c r="IQI37" s="1"/>
      <c r="IQO37" s="1"/>
      <c r="IQU37" s="1"/>
      <c r="IRA37" s="1"/>
      <c r="IRG37" s="1"/>
      <c r="IRM37" s="1"/>
      <c r="IRS37" s="1"/>
      <c r="IRY37" s="1"/>
      <c r="ISE37" s="1"/>
      <c r="ISK37" s="1"/>
      <c r="ISQ37" s="1"/>
      <c r="ISW37" s="1"/>
      <c r="ITC37" s="1"/>
      <c r="ITI37" s="1"/>
      <c r="ITO37" s="1"/>
      <c r="ITU37" s="1"/>
      <c r="IUA37" s="1"/>
      <c r="IUG37" s="1"/>
      <c r="IUM37" s="1"/>
      <c r="IUS37" s="1"/>
      <c r="IUY37" s="1"/>
      <c r="IVE37" s="1"/>
      <c r="IVK37" s="1"/>
      <c r="IVQ37" s="1"/>
      <c r="IVW37" s="1"/>
      <c r="IWC37" s="1"/>
      <c r="IWI37" s="1"/>
      <c r="IWO37" s="1"/>
      <c r="IWU37" s="1"/>
      <c r="IXA37" s="1"/>
      <c r="IXG37" s="1"/>
      <c r="IXM37" s="1"/>
      <c r="IXS37" s="1"/>
      <c r="IXY37" s="1"/>
      <c r="IYE37" s="1"/>
      <c r="IYK37" s="1"/>
      <c r="IYQ37" s="1"/>
      <c r="IYW37" s="1"/>
      <c r="IZC37" s="1"/>
      <c r="IZI37" s="1"/>
      <c r="IZO37" s="1"/>
      <c r="IZU37" s="1"/>
      <c r="JAA37" s="1"/>
      <c r="JAG37" s="1"/>
      <c r="JAM37" s="1"/>
      <c r="JAS37" s="1"/>
      <c r="JAY37" s="1"/>
      <c r="JBE37" s="1"/>
      <c r="JBK37" s="1"/>
      <c r="JBQ37" s="1"/>
      <c r="JBW37" s="1"/>
      <c r="JCC37" s="1"/>
      <c r="JCI37" s="1"/>
      <c r="JCO37" s="1"/>
      <c r="JCU37" s="1"/>
      <c r="JDA37" s="1"/>
      <c r="JDG37" s="1"/>
      <c r="JDM37" s="1"/>
      <c r="JDS37" s="1"/>
      <c r="JDY37" s="1"/>
      <c r="JEE37" s="1"/>
      <c r="JEK37" s="1"/>
      <c r="JEQ37" s="1"/>
      <c r="JEW37" s="1"/>
      <c r="JFC37" s="1"/>
      <c r="JFI37" s="1"/>
      <c r="JFO37" s="1"/>
      <c r="JFU37" s="1"/>
      <c r="JGA37" s="1"/>
      <c r="JGG37" s="1"/>
      <c r="JGM37" s="1"/>
      <c r="JGS37" s="1"/>
      <c r="JGY37" s="1"/>
      <c r="JHE37" s="1"/>
      <c r="JHK37" s="1"/>
      <c r="JHQ37" s="1"/>
      <c r="JHW37" s="1"/>
      <c r="JIC37" s="1"/>
      <c r="JII37" s="1"/>
      <c r="JIO37" s="1"/>
      <c r="JIU37" s="1"/>
      <c r="JJA37" s="1"/>
      <c r="JJG37" s="1"/>
      <c r="JJM37" s="1"/>
      <c r="JJS37" s="1"/>
      <c r="JJY37" s="1"/>
      <c r="JKE37" s="1"/>
      <c r="JKK37" s="1"/>
      <c r="JKQ37" s="1"/>
      <c r="JKW37" s="1"/>
      <c r="JLC37" s="1"/>
      <c r="JLI37" s="1"/>
      <c r="JLO37" s="1"/>
      <c r="JLU37" s="1"/>
      <c r="JMA37" s="1"/>
      <c r="JMG37" s="1"/>
      <c r="JMM37" s="1"/>
      <c r="JMS37" s="1"/>
      <c r="JMY37" s="1"/>
      <c r="JNE37" s="1"/>
      <c r="JNK37" s="1"/>
      <c r="JNQ37" s="1"/>
      <c r="JNW37" s="1"/>
      <c r="JOC37" s="1"/>
      <c r="JOI37" s="1"/>
      <c r="JOO37" s="1"/>
      <c r="JOU37" s="1"/>
      <c r="JPA37" s="1"/>
      <c r="JPG37" s="1"/>
      <c r="JPM37" s="1"/>
      <c r="JPS37" s="1"/>
      <c r="JPY37" s="1"/>
      <c r="JQE37" s="1"/>
      <c r="JQK37" s="1"/>
      <c r="JQQ37" s="1"/>
      <c r="JQW37" s="1"/>
      <c r="JRC37" s="1"/>
      <c r="JRI37" s="1"/>
      <c r="JRO37" s="1"/>
      <c r="JRU37" s="1"/>
      <c r="JSA37" s="1"/>
      <c r="JSG37" s="1"/>
      <c r="JSM37" s="1"/>
      <c r="JSS37" s="1"/>
      <c r="JSY37" s="1"/>
      <c r="JTE37" s="1"/>
      <c r="JTK37" s="1"/>
      <c r="JTQ37" s="1"/>
      <c r="JTW37" s="1"/>
      <c r="JUC37" s="1"/>
      <c r="JUI37" s="1"/>
      <c r="JUO37" s="1"/>
      <c r="JUU37" s="1"/>
      <c r="JVA37" s="1"/>
      <c r="JVG37" s="1"/>
      <c r="JVM37" s="1"/>
      <c r="JVS37" s="1"/>
      <c r="JVY37" s="1"/>
      <c r="JWE37" s="1"/>
      <c r="JWK37" s="1"/>
      <c r="JWQ37" s="1"/>
      <c r="JWW37" s="1"/>
      <c r="JXC37" s="1"/>
      <c r="JXI37" s="1"/>
      <c r="JXO37" s="1"/>
      <c r="JXU37" s="1"/>
      <c r="JYA37" s="1"/>
      <c r="JYG37" s="1"/>
      <c r="JYM37" s="1"/>
      <c r="JYS37" s="1"/>
      <c r="JYY37" s="1"/>
      <c r="JZE37" s="1"/>
      <c r="JZK37" s="1"/>
      <c r="JZQ37" s="1"/>
      <c r="JZW37" s="1"/>
      <c r="KAC37" s="1"/>
      <c r="KAI37" s="1"/>
      <c r="KAO37" s="1"/>
      <c r="KAU37" s="1"/>
      <c r="KBA37" s="1"/>
      <c r="KBG37" s="1"/>
      <c r="KBM37" s="1"/>
      <c r="KBS37" s="1"/>
      <c r="KBY37" s="1"/>
      <c r="KCE37" s="1"/>
      <c r="KCK37" s="1"/>
      <c r="KCQ37" s="1"/>
      <c r="KCW37" s="1"/>
      <c r="KDC37" s="1"/>
      <c r="KDI37" s="1"/>
      <c r="KDO37" s="1"/>
      <c r="KDU37" s="1"/>
      <c r="KEA37" s="1"/>
      <c r="KEG37" s="1"/>
      <c r="KEM37" s="1"/>
      <c r="KES37" s="1"/>
      <c r="KEY37" s="1"/>
      <c r="KFE37" s="1"/>
      <c r="KFK37" s="1"/>
      <c r="KFQ37" s="1"/>
      <c r="KFW37" s="1"/>
      <c r="KGC37" s="1"/>
      <c r="KGI37" s="1"/>
      <c r="KGO37" s="1"/>
      <c r="KGU37" s="1"/>
      <c r="KHA37" s="1"/>
      <c r="KHG37" s="1"/>
      <c r="KHM37" s="1"/>
      <c r="KHS37" s="1"/>
      <c r="KHY37" s="1"/>
      <c r="KIE37" s="1"/>
      <c r="KIK37" s="1"/>
      <c r="KIQ37" s="1"/>
      <c r="KIW37" s="1"/>
      <c r="KJC37" s="1"/>
      <c r="KJI37" s="1"/>
      <c r="KJO37" s="1"/>
      <c r="KJU37" s="1"/>
      <c r="KKA37" s="1"/>
      <c r="KKG37" s="1"/>
      <c r="KKM37" s="1"/>
      <c r="KKS37" s="1"/>
      <c r="KKY37" s="1"/>
      <c r="KLE37" s="1"/>
      <c r="KLK37" s="1"/>
      <c r="KLQ37" s="1"/>
      <c r="KLW37" s="1"/>
      <c r="KMC37" s="1"/>
      <c r="KMI37" s="1"/>
      <c r="KMO37" s="1"/>
      <c r="KMU37" s="1"/>
      <c r="KNA37" s="1"/>
      <c r="KNG37" s="1"/>
      <c r="KNM37" s="1"/>
      <c r="KNS37" s="1"/>
      <c r="KNY37" s="1"/>
      <c r="KOE37" s="1"/>
      <c r="KOK37" s="1"/>
      <c r="KOQ37" s="1"/>
      <c r="KOW37" s="1"/>
      <c r="KPC37" s="1"/>
      <c r="KPI37" s="1"/>
      <c r="KPO37" s="1"/>
      <c r="KPU37" s="1"/>
      <c r="KQA37" s="1"/>
      <c r="KQG37" s="1"/>
      <c r="KQM37" s="1"/>
      <c r="KQS37" s="1"/>
      <c r="KQY37" s="1"/>
      <c r="KRE37" s="1"/>
      <c r="KRK37" s="1"/>
      <c r="KRQ37" s="1"/>
      <c r="KRW37" s="1"/>
      <c r="KSC37" s="1"/>
      <c r="KSI37" s="1"/>
      <c r="KSO37" s="1"/>
      <c r="KSU37" s="1"/>
      <c r="KTA37" s="1"/>
      <c r="KTG37" s="1"/>
      <c r="KTM37" s="1"/>
      <c r="KTS37" s="1"/>
      <c r="KTY37" s="1"/>
      <c r="KUE37" s="1"/>
      <c r="KUK37" s="1"/>
      <c r="KUQ37" s="1"/>
      <c r="KUW37" s="1"/>
      <c r="KVC37" s="1"/>
      <c r="KVI37" s="1"/>
      <c r="KVO37" s="1"/>
      <c r="KVU37" s="1"/>
      <c r="KWA37" s="1"/>
      <c r="KWG37" s="1"/>
      <c r="KWM37" s="1"/>
      <c r="KWS37" s="1"/>
      <c r="KWY37" s="1"/>
      <c r="KXE37" s="1"/>
      <c r="KXK37" s="1"/>
      <c r="KXQ37" s="1"/>
      <c r="KXW37" s="1"/>
      <c r="KYC37" s="1"/>
      <c r="KYI37" s="1"/>
      <c r="KYO37" s="1"/>
      <c r="KYU37" s="1"/>
      <c r="KZA37" s="1"/>
      <c r="KZG37" s="1"/>
      <c r="KZM37" s="1"/>
      <c r="KZS37" s="1"/>
      <c r="KZY37" s="1"/>
      <c r="LAE37" s="1"/>
      <c r="LAK37" s="1"/>
      <c r="LAQ37" s="1"/>
      <c r="LAW37" s="1"/>
      <c r="LBC37" s="1"/>
      <c r="LBI37" s="1"/>
      <c r="LBO37" s="1"/>
      <c r="LBU37" s="1"/>
      <c r="LCA37" s="1"/>
      <c r="LCG37" s="1"/>
      <c r="LCM37" s="1"/>
      <c r="LCS37" s="1"/>
      <c r="LCY37" s="1"/>
      <c r="LDE37" s="1"/>
      <c r="LDK37" s="1"/>
      <c r="LDQ37" s="1"/>
      <c r="LDW37" s="1"/>
      <c r="LEC37" s="1"/>
      <c r="LEI37" s="1"/>
      <c r="LEO37" s="1"/>
      <c r="LEU37" s="1"/>
      <c r="LFA37" s="1"/>
      <c r="LFG37" s="1"/>
      <c r="LFM37" s="1"/>
      <c r="LFS37" s="1"/>
      <c r="LFY37" s="1"/>
      <c r="LGE37" s="1"/>
      <c r="LGK37" s="1"/>
      <c r="LGQ37" s="1"/>
      <c r="LGW37" s="1"/>
      <c r="LHC37" s="1"/>
      <c r="LHI37" s="1"/>
      <c r="LHO37" s="1"/>
      <c r="LHU37" s="1"/>
      <c r="LIA37" s="1"/>
      <c r="LIG37" s="1"/>
      <c r="LIM37" s="1"/>
      <c r="LIS37" s="1"/>
      <c r="LIY37" s="1"/>
      <c r="LJE37" s="1"/>
      <c r="LJK37" s="1"/>
      <c r="LJQ37" s="1"/>
      <c r="LJW37" s="1"/>
      <c r="LKC37" s="1"/>
      <c r="LKI37" s="1"/>
      <c r="LKO37" s="1"/>
      <c r="LKU37" s="1"/>
      <c r="LLA37" s="1"/>
      <c r="LLG37" s="1"/>
      <c r="LLM37" s="1"/>
      <c r="LLS37" s="1"/>
      <c r="LLY37" s="1"/>
      <c r="LME37" s="1"/>
      <c r="LMK37" s="1"/>
      <c r="LMQ37" s="1"/>
      <c r="LMW37" s="1"/>
      <c r="LNC37" s="1"/>
      <c r="LNI37" s="1"/>
      <c r="LNO37" s="1"/>
      <c r="LNU37" s="1"/>
      <c r="LOA37" s="1"/>
      <c r="LOG37" s="1"/>
      <c r="LOM37" s="1"/>
      <c r="LOS37" s="1"/>
      <c r="LOY37" s="1"/>
      <c r="LPE37" s="1"/>
      <c r="LPK37" s="1"/>
      <c r="LPQ37" s="1"/>
      <c r="LPW37" s="1"/>
      <c r="LQC37" s="1"/>
      <c r="LQI37" s="1"/>
      <c r="LQO37" s="1"/>
      <c r="LQU37" s="1"/>
      <c r="LRA37" s="1"/>
      <c r="LRG37" s="1"/>
      <c r="LRM37" s="1"/>
      <c r="LRS37" s="1"/>
      <c r="LRY37" s="1"/>
      <c r="LSE37" s="1"/>
      <c r="LSK37" s="1"/>
      <c r="LSQ37" s="1"/>
      <c r="LSW37" s="1"/>
      <c r="LTC37" s="1"/>
      <c r="LTI37" s="1"/>
      <c r="LTO37" s="1"/>
      <c r="LTU37" s="1"/>
      <c r="LUA37" s="1"/>
      <c r="LUG37" s="1"/>
      <c r="LUM37" s="1"/>
      <c r="LUS37" s="1"/>
      <c r="LUY37" s="1"/>
      <c r="LVE37" s="1"/>
      <c r="LVK37" s="1"/>
      <c r="LVQ37" s="1"/>
      <c r="LVW37" s="1"/>
      <c r="LWC37" s="1"/>
      <c r="LWI37" s="1"/>
      <c r="LWO37" s="1"/>
      <c r="LWU37" s="1"/>
      <c r="LXA37" s="1"/>
      <c r="LXG37" s="1"/>
      <c r="LXM37" s="1"/>
      <c r="LXS37" s="1"/>
      <c r="LXY37" s="1"/>
      <c r="LYE37" s="1"/>
      <c r="LYK37" s="1"/>
      <c r="LYQ37" s="1"/>
      <c r="LYW37" s="1"/>
      <c r="LZC37" s="1"/>
      <c r="LZI37" s="1"/>
      <c r="LZO37" s="1"/>
      <c r="LZU37" s="1"/>
      <c r="MAA37" s="1"/>
      <c r="MAG37" s="1"/>
      <c r="MAM37" s="1"/>
      <c r="MAS37" s="1"/>
      <c r="MAY37" s="1"/>
      <c r="MBE37" s="1"/>
      <c r="MBK37" s="1"/>
      <c r="MBQ37" s="1"/>
      <c r="MBW37" s="1"/>
      <c r="MCC37" s="1"/>
      <c r="MCI37" s="1"/>
      <c r="MCO37" s="1"/>
      <c r="MCU37" s="1"/>
      <c r="MDA37" s="1"/>
      <c r="MDG37" s="1"/>
      <c r="MDM37" s="1"/>
      <c r="MDS37" s="1"/>
      <c r="MDY37" s="1"/>
      <c r="MEE37" s="1"/>
      <c r="MEK37" s="1"/>
      <c r="MEQ37" s="1"/>
      <c r="MEW37" s="1"/>
      <c r="MFC37" s="1"/>
      <c r="MFI37" s="1"/>
      <c r="MFO37" s="1"/>
      <c r="MFU37" s="1"/>
      <c r="MGA37" s="1"/>
      <c r="MGG37" s="1"/>
      <c r="MGM37" s="1"/>
      <c r="MGS37" s="1"/>
      <c r="MGY37" s="1"/>
      <c r="MHE37" s="1"/>
      <c r="MHK37" s="1"/>
      <c r="MHQ37" s="1"/>
      <c r="MHW37" s="1"/>
      <c r="MIC37" s="1"/>
      <c r="MII37" s="1"/>
      <c r="MIO37" s="1"/>
      <c r="MIU37" s="1"/>
      <c r="MJA37" s="1"/>
      <c r="MJG37" s="1"/>
      <c r="MJM37" s="1"/>
      <c r="MJS37" s="1"/>
      <c r="MJY37" s="1"/>
      <c r="MKE37" s="1"/>
      <c r="MKK37" s="1"/>
      <c r="MKQ37" s="1"/>
      <c r="MKW37" s="1"/>
      <c r="MLC37" s="1"/>
      <c r="MLI37" s="1"/>
      <c r="MLO37" s="1"/>
      <c r="MLU37" s="1"/>
      <c r="MMA37" s="1"/>
      <c r="MMG37" s="1"/>
      <c r="MMM37" s="1"/>
      <c r="MMS37" s="1"/>
      <c r="MMY37" s="1"/>
      <c r="MNE37" s="1"/>
      <c r="MNK37" s="1"/>
      <c r="MNQ37" s="1"/>
      <c r="MNW37" s="1"/>
      <c r="MOC37" s="1"/>
      <c r="MOI37" s="1"/>
      <c r="MOO37" s="1"/>
      <c r="MOU37" s="1"/>
      <c r="MPA37" s="1"/>
      <c r="MPG37" s="1"/>
      <c r="MPM37" s="1"/>
      <c r="MPS37" s="1"/>
      <c r="MPY37" s="1"/>
      <c r="MQE37" s="1"/>
      <c r="MQK37" s="1"/>
      <c r="MQQ37" s="1"/>
      <c r="MQW37" s="1"/>
      <c r="MRC37" s="1"/>
      <c r="MRI37" s="1"/>
      <c r="MRO37" s="1"/>
      <c r="MRU37" s="1"/>
      <c r="MSA37" s="1"/>
      <c r="MSG37" s="1"/>
      <c r="MSM37" s="1"/>
      <c r="MSS37" s="1"/>
      <c r="MSY37" s="1"/>
      <c r="MTE37" s="1"/>
      <c r="MTK37" s="1"/>
      <c r="MTQ37" s="1"/>
      <c r="MTW37" s="1"/>
      <c r="MUC37" s="1"/>
      <c r="MUI37" s="1"/>
      <c r="MUO37" s="1"/>
      <c r="MUU37" s="1"/>
      <c r="MVA37" s="1"/>
      <c r="MVG37" s="1"/>
      <c r="MVM37" s="1"/>
      <c r="MVS37" s="1"/>
      <c r="MVY37" s="1"/>
      <c r="MWE37" s="1"/>
      <c r="MWK37" s="1"/>
      <c r="MWQ37" s="1"/>
      <c r="MWW37" s="1"/>
      <c r="MXC37" s="1"/>
      <c r="MXI37" s="1"/>
      <c r="MXO37" s="1"/>
      <c r="MXU37" s="1"/>
      <c r="MYA37" s="1"/>
      <c r="MYG37" s="1"/>
      <c r="MYM37" s="1"/>
      <c r="MYS37" s="1"/>
      <c r="MYY37" s="1"/>
      <c r="MZE37" s="1"/>
      <c r="MZK37" s="1"/>
      <c r="MZQ37" s="1"/>
      <c r="MZW37" s="1"/>
      <c r="NAC37" s="1"/>
      <c r="NAI37" s="1"/>
      <c r="NAO37" s="1"/>
      <c r="NAU37" s="1"/>
      <c r="NBA37" s="1"/>
      <c r="NBG37" s="1"/>
      <c r="NBM37" s="1"/>
      <c r="NBS37" s="1"/>
      <c r="NBY37" s="1"/>
      <c r="NCE37" s="1"/>
      <c r="NCK37" s="1"/>
      <c r="NCQ37" s="1"/>
      <c r="NCW37" s="1"/>
      <c r="NDC37" s="1"/>
      <c r="NDI37" s="1"/>
      <c r="NDO37" s="1"/>
      <c r="NDU37" s="1"/>
      <c r="NEA37" s="1"/>
      <c r="NEG37" s="1"/>
      <c r="NEM37" s="1"/>
      <c r="NES37" s="1"/>
      <c r="NEY37" s="1"/>
      <c r="NFE37" s="1"/>
      <c r="NFK37" s="1"/>
      <c r="NFQ37" s="1"/>
      <c r="NFW37" s="1"/>
      <c r="NGC37" s="1"/>
      <c r="NGI37" s="1"/>
      <c r="NGO37" s="1"/>
      <c r="NGU37" s="1"/>
      <c r="NHA37" s="1"/>
      <c r="NHG37" s="1"/>
      <c r="NHM37" s="1"/>
      <c r="NHS37" s="1"/>
      <c r="NHY37" s="1"/>
      <c r="NIE37" s="1"/>
      <c r="NIK37" s="1"/>
      <c r="NIQ37" s="1"/>
      <c r="NIW37" s="1"/>
      <c r="NJC37" s="1"/>
      <c r="NJI37" s="1"/>
      <c r="NJO37" s="1"/>
      <c r="NJU37" s="1"/>
      <c r="NKA37" s="1"/>
      <c r="NKG37" s="1"/>
      <c r="NKM37" s="1"/>
      <c r="NKS37" s="1"/>
      <c r="NKY37" s="1"/>
      <c r="NLE37" s="1"/>
      <c r="NLK37" s="1"/>
      <c r="NLQ37" s="1"/>
      <c r="NLW37" s="1"/>
      <c r="NMC37" s="1"/>
      <c r="NMI37" s="1"/>
      <c r="NMO37" s="1"/>
      <c r="NMU37" s="1"/>
      <c r="NNA37" s="1"/>
      <c r="NNG37" s="1"/>
      <c r="NNM37" s="1"/>
      <c r="NNS37" s="1"/>
      <c r="NNY37" s="1"/>
      <c r="NOE37" s="1"/>
      <c r="NOK37" s="1"/>
      <c r="NOQ37" s="1"/>
      <c r="NOW37" s="1"/>
      <c r="NPC37" s="1"/>
      <c r="NPI37" s="1"/>
      <c r="NPO37" s="1"/>
      <c r="NPU37" s="1"/>
      <c r="NQA37" s="1"/>
      <c r="NQG37" s="1"/>
      <c r="NQM37" s="1"/>
      <c r="NQS37" s="1"/>
      <c r="NQY37" s="1"/>
      <c r="NRE37" s="1"/>
      <c r="NRK37" s="1"/>
      <c r="NRQ37" s="1"/>
      <c r="NRW37" s="1"/>
      <c r="NSC37" s="1"/>
      <c r="NSI37" s="1"/>
      <c r="NSO37" s="1"/>
      <c r="NSU37" s="1"/>
      <c r="NTA37" s="1"/>
      <c r="NTG37" s="1"/>
      <c r="NTM37" s="1"/>
      <c r="NTS37" s="1"/>
      <c r="NTY37" s="1"/>
      <c r="NUE37" s="1"/>
      <c r="NUK37" s="1"/>
      <c r="NUQ37" s="1"/>
      <c r="NUW37" s="1"/>
      <c r="NVC37" s="1"/>
      <c r="NVI37" s="1"/>
      <c r="NVO37" s="1"/>
      <c r="NVU37" s="1"/>
      <c r="NWA37" s="1"/>
      <c r="NWG37" s="1"/>
      <c r="NWM37" s="1"/>
      <c r="NWS37" s="1"/>
      <c r="NWY37" s="1"/>
      <c r="NXE37" s="1"/>
      <c r="NXK37" s="1"/>
      <c r="NXQ37" s="1"/>
      <c r="NXW37" s="1"/>
      <c r="NYC37" s="1"/>
      <c r="NYI37" s="1"/>
      <c r="NYO37" s="1"/>
      <c r="NYU37" s="1"/>
      <c r="NZA37" s="1"/>
      <c r="NZG37" s="1"/>
      <c r="NZM37" s="1"/>
      <c r="NZS37" s="1"/>
      <c r="NZY37" s="1"/>
      <c r="OAE37" s="1"/>
      <c r="OAK37" s="1"/>
      <c r="OAQ37" s="1"/>
      <c r="OAW37" s="1"/>
      <c r="OBC37" s="1"/>
      <c r="OBI37" s="1"/>
      <c r="OBO37" s="1"/>
      <c r="OBU37" s="1"/>
      <c r="OCA37" s="1"/>
      <c r="OCG37" s="1"/>
      <c r="OCM37" s="1"/>
      <c r="OCS37" s="1"/>
      <c r="OCY37" s="1"/>
      <c r="ODE37" s="1"/>
      <c r="ODK37" s="1"/>
      <c r="ODQ37" s="1"/>
      <c r="ODW37" s="1"/>
      <c r="OEC37" s="1"/>
      <c r="OEI37" s="1"/>
      <c r="OEO37" s="1"/>
      <c r="OEU37" s="1"/>
      <c r="OFA37" s="1"/>
      <c r="OFG37" s="1"/>
      <c r="OFM37" s="1"/>
      <c r="OFS37" s="1"/>
      <c r="OFY37" s="1"/>
      <c r="OGE37" s="1"/>
      <c r="OGK37" s="1"/>
      <c r="OGQ37" s="1"/>
      <c r="OGW37" s="1"/>
      <c r="OHC37" s="1"/>
      <c r="OHI37" s="1"/>
      <c r="OHO37" s="1"/>
      <c r="OHU37" s="1"/>
      <c r="OIA37" s="1"/>
      <c r="OIG37" s="1"/>
      <c r="OIM37" s="1"/>
      <c r="OIS37" s="1"/>
      <c r="OIY37" s="1"/>
      <c r="OJE37" s="1"/>
      <c r="OJK37" s="1"/>
      <c r="OJQ37" s="1"/>
      <c r="OJW37" s="1"/>
      <c r="OKC37" s="1"/>
      <c r="OKI37" s="1"/>
      <c r="OKO37" s="1"/>
      <c r="OKU37" s="1"/>
      <c r="OLA37" s="1"/>
      <c r="OLG37" s="1"/>
      <c r="OLM37" s="1"/>
      <c r="OLS37" s="1"/>
      <c r="OLY37" s="1"/>
      <c r="OME37" s="1"/>
      <c r="OMK37" s="1"/>
      <c r="OMQ37" s="1"/>
      <c r="OMW37" s="1"/>
      <c r="ONC37" s="1"/>
      <c r="ONI37" s="1"/>
      <c r="ONO37" s="1"/>
      <c r="ONU37" s="1"/>
      <c r="OOA37" s="1"/>
      <c r="OOG37" s="1"/>
      <c r="OOM37" s="1"/>
      <c r="OOS37" s="1"/>
      <c r="OOY37" s="1"/>
      <c r="OPE37" s="1"/>
      <c r="OPK37" s="1"/>
      <c r="OPQ37" s="1"/>
      <c r="OPW37" s="1"/>
      <c r="OQC37" s="1"/>
      <c r="OQI37" s="1"/>
      <c r="OQO37" s="1"/>
      <c r="OQU37" s="1"/>
      <c r="ORA37" s="1"/>
      <c r="ORG37" s="1"/>
      <c r="ORM37" s="1"/>
      <c r="ORS37" s="1"/>
      <c r="ORY37" s="1"/>
      <c r="OSE37" s="1"/>
      <c r="OSK37" s="1"/>
      <c r="OSQ37" s="1"/>
      <c r="OSW37" s="1"/>
      <c r="OTC37" s="1"/>
      <c r="OTI37" s="1"/>
      <c r="OTO37" s="1"/>
      <c r="OTU37" s="1"/>
      <c r="OUA37" s="1"/>
      <c r="OUG37" s="1"/>
      <c r="OUM37" s="1"/>
      <c r="OUS37" s="1"/>
      <c r="OUY37" s="1"/>
      <c r="OVE37" s="1"/>
      <c r="OVK37" s="1"/>
      <c r="OVQ37" s="1"/>
      <c r="OVW37" s="1"/>
      <c r="OWC37" s="1"/>
      <c r="OWI37" s="1"/>
      <c r="OWO37" s="1"/>
      <c r="OWU37" s="1"/>
      <c r="OXA37" s="1"/>
      <c r="OXG37" s="1"/>
      <c r="OXM37" s="1"/>
      <c r="OXS37" s="1"/>
      <c r="OXY37" s="1"/>
      <c r="OYE37" s="1"/>
      <c r="OYK37" s="1"/>
      <c r="OYQ37" s="1"/>
      <c r="OYW37" s="1"/>
      <c r="OZC37" s="1"/>
      <c r="OZI37" s="1"/>
      <c r="OZO37" s="1"/>
      <c r="OZU37" s="1"/>
      <c r="PAA37" s="1"/>
      <c r="PAG37" s="1"/>
      <c r="PAM37" s="1"/>
      <c r="PAS37" s="1"/>
      <c r="PAY37" s="1"/>
      <c r="PBE37" s="1"/>
      <c r="PBK37" s="1"/>
      <c r="PBQ37" s="1"/>
      <c r="PBW37" s="1"/>
      <c r="PCC37" s="1"/>
      <c r="PCI37" s="1"/>
      <c r="PCO37" s="1"/>
      <c r="PCU37" s="1"/>
      <c r="PDA37" s="1"/>
      <c r="PDG37" s="1"/>
      <c r="PDM37" s="1"/>
      <c r="PDS37" s="1"/>
      <c r="PDY37" s="1"/>
      <c r="PEE37" s="1"/>
      <c r="PEK37" s="1"/>
      <c r="PEQ37" s="1"/>
      <c r="PEW37" s="1"/>
      <c r="PFC37" s="1"/>
      <c r="PFI37" s="1"/>
      <c r="PFO37" s="1"/>
      <c r="PFU37" s="1"/>
      <c r="PGA37" s="1"/>
      <c r="PGG37" s="1"/>
      <c r="PGM37" s="1"/>
      <c r="PGS37" s="1"/>
      <c r="PGY37" s="1"/>
      <c r="PHE37" s="1"/>
      <c r="PHK37" s="1"/>
      <c r="PHQ37" s="1"/>
      <c r="PHW37" s="1"/>
      <c r="PIC37" s="1"/>
      <c r="PII37" s="1"/>
      <c r="PIO37" s="1"/>
      <c r="PIU37" s="1"/>
      <c r="PJA37" s="1"/>
      <c r="PJG37" s="1"/>
      <c r="PJM37" s="1"/>
      <c r="PJS37" s="1"/>
      <c r="PJY37" s="1"/>
      <c r="PKE37" s="1"/>
      <c r="PKK37" s="1"/>
      <c r="PKQ37" s="1"/>
      <c r="PKW37" s="1"/>
      <c r="PLC37" s="1"/>
      <c r="PLI37" s="1"/>
      <c r="PLO37" s="1"/>
      <c r="PLU37" s="1"/>
      <c r="PMA37" s="1"/>
      <c r="PMG37" s="1"/>
      <c r="PMM37" s="1"/>
      <c r="PMS37" s="1"/>
      <c r="PMY37" s="1"/>
      <c r="PNE37" s="1"/>
      <c r="PNK37" s="1"/>
      <c r="PNQ37" s="1"/>
      <c r="PNW37" s="1"/>
      <c r="POC37" s="1"/>
      <c r="POI37" s="1"/>
      <c r="POO37" s="1"/>
      <c r="POU37" s="1"/>
      <c r="PPA37" s="1"/>
      <c r="PPG37" s="1"/>
      <c r="PPM37" s="1"/>
      <c r="PPS37" s="1"/>
      <c r="PPY37" s="1"/>
      <c r="PQE37" s="1"/>
      <c r="PQK37" s="1"/>
      <c r="PQQ37" s="1"/>
      <c r="PQW37" s="1"/>
      <c r="PRC37" s="1"/>
      <c r="PRI37" s="1"/>
      <c r="PRO37" s="1"/>
      <c r="PRU37" s="1"/>
      <c r="PSA37" s="1"/>
      <c r="PSG37" s="1"/>
      <c r="PSM37" s="1"/>
      <c r="PSS37" s="1"/>
      <c r="PSY37" s="1"/>
      <c r="PTE37" s="1"/>
      <c r="PTK37" s="1"/>
      <c r="PTQ37" s="1"/>
      <c r="PTW37" s="1"/>
      <c r="PUC37" s="1"/>
      <c r="PUI37" s="1"/>
      <c r="PUO37" s="1"/>
      <c r="PUU37" s="1"/>
      <c r="PVA37" s="1"/>
      <c r="PVG37" s="1"/>
      <c r="PVM37" s="1"/>
      <c r="PVS37" s="1"/>
      <c r="PVY37" s="1"/>
      <c r="PWE37" s="1"/>
      <c r="PWK37" s="1"/>
      <c r="PWQ37" s="1"/>
      <c r="PWW37" s="1"/>
      <c r="PXC37" s="1"/>
      <c r="PXI37" s="1"/>
      <c r="PXO37" s="1"/>
      <c r="PXU37" s="1"/>
      <c r="PYA37" s="1"/>
      <c r="PYG37" s="1"/>
      <c r="PYM37" s="1"/>
      <c r="PYS37" s="1"/>
      <c r="PYY37" s="1"/>
      <c r="PZE37" s="1"/>
      <c r="PZK37" s="1"/>
      <c r="PZQ37" s="1"/>
      <c r="PZW37" s="1"/>
      <c r="QAC37" s="1"/>
      <c r="QAI37" s="1"/>
      <c r="QAO37" s="1"/>
      <c r="QAU37" s="1"/>
      <c r="QBA37" s="1"/>
      <c r="QBG37" s="1"/>
      <c r="QBM37" s="1"/>
      <c r="QBS37" s="1"/>
      <c r="QBY37" s="1"/>
      <c r="QCE37" s="1"/>
      <c r="QCK37" s="1"/>
      <c r="QCQ37" s="1"/>
      <c r="QCW37" s="1"/>
      <c r="QDC37" s="1"/>
      <c r="QDI37" s="1"/>
      <c r="QDO37" s="1"/>
      <c r="QDU37" s="1"/>
      <c r="QEA37" s="1"/>
      <c r="QEG37" s="1"/>
      <c r="QEM37" s="1"/>
      <c r="QES37" s="1"/>
      <c r="QEY37" s="1"/>
      <c r="QFE37" s="1"/>
      <c r="QFK37" s="1"/>
      <c r="QFQ37" s="1"/>
      <c r="QFW37" s="1"/>
      <c r="QGC37" s="1"/>
      <c r="QGI37" s="1"/>
      <c r="QGO37" s="1"/>
      <c r="QGU37" s="1"/>
      <c r="QHA37" s="1"/>
      <c r="QHG37" s="1"/>
      <c r="QHM37" s="1"/>
      <c r="QHS37" s="1"/>
      <c r="QHY37" s="1"/>
      <c r="QIE37" s="1"/>
      <c r="QIK37" s="1"/>
      <c r="QIQ37" s="1"/>
      <c r="QIW37" s="1"/>
      <c r="QJC37" s="1"/>
      <c r="QJI37" s="1"/>
      <c r="QJO37" s="1"/>
      <c r="QJU37" s="1"/>
      <c r="QKA37" s="1"/>
      <c r="QKG37" s="1"/>
      <c r="QKM37" s="1"/>
      <c r="QKS37" s="1"/>
      <c r="QKY37" s="1"/>
      <c r="QLE37" s="1"/>
      <c r="QLK37" s="1"/>
      <c r="QLQ37" s="1"/>
      <c r="QLW37" s="1"/>
      <c r="QMC37" s="1"/>
      <c r="QMI37" s="1"/>
      <c r="QMO37" s="1"/>
      <c r="QMU37" s="1"/>
      <c r="QNA37" s="1"/>
      <c r="QNG37" s="1"/>
      <c r="QNM37" s="1"/>
      <c r="QNS37" s="1"/>
      <c r="QNY37" s="1"/>
      <c r="QOE37" s="1"/>
      <c r="QOK37" s="1"/>
      <c r="QOQ37" s="1"/>
      <c r="QOW37" s="1"/>
      <c r="QPC37" s="1"/>
      <c r="QPI37" s="1"/>
      <c r="QPO37" s="1"/>
      <c r="QPU37" s="1"/>
      <c r="QQA37" s="1"/>
      <c r="QQG37" s="1"/>
      <c r="QQM37" s="1"/>
      <c r="QQS37" s="1"/>
      <c r="QQY37" s="1"/>
      <c r="QRE37" s="1"/>
      <c r="QRK37" s="1"/>
      <c r="QRQ37" s="1"/>
      <c r="QRW37" s="1"/>
      <c r="QSC37" s="1"/>
      <c r="QSI37" s="1"/>
      <c r="QSO37" s="1"/>
      <c r="QSU37" s="1"/>
      <c r="QTA37" s="1"/>
      <c r="QTG37" s="1"/>
      <c r="QTM37" s="1"/>
      <c r="QTS37" s="1"/>
      <c r="QTY37" s="1"/>
      <c r="QUE37" s="1"/>
      <c r="QUK37" s="1"/>
      <c r="QUQ37" s="1"/>
      <c r="QUW37" s="1"/>
      <c r="QVC37" s="1"/>
      <c r="QVI37" s="1"/>
      <c r="QVO37" s="1"/>
      <c r="QVU37" s="1"/>
      <c r="QWA37" s="1"/>
      <c r="QWG37" s="1"/>
      <c r="QWM37" s="1"/>
      <c r="QWS37" s="1"/>
      <c r="QWY37" s="1"/>
      <c r="QXE37" s="1"/>
      <c r="QXK37" s="1"/>
      <c r="QXQ37" s="1"/>
      <c r="QXW37" s="1"/>
      <c r="QYC37" s="1"/>
      <c r="QYI37" s="1"/>
      <c r="QYO37" s="1"/>
      <c r="QYU37" s="1"/>
      <c r="QZA37" s="1"/>
      <c r="QZG37" s="1"/>
      <c r="QZM37" s="1"/>
      <c r="QZS37" s="1"/>
      <c r="QZY37" s="1"/>
      <c r="RAE37" s="1"/>
      <c r="RAK37" s="1"/>
      <c r="RAQ37" s="1"/>
      <c r="RAW37" s="1"/>
      <c r="RBC37" s="1"/>
      <c r="RBI37" s="1"/>
      <c r="RBO37" s="1"/>
      <c r="RBU37" s="1"/>
      <c r="RCA37" s="1"/>
      <c r="RCG37" s="1"/>
      <c r="RCM37" s="1"/>
      <c r="RCS37" s="1"/>
      <c r="RCY37" s="1"/>
      <c r="RDE37" s="1"/>
      <c r="RDK37" s="1"/>
      <c r="RDQ37" s="1"/>
      <c r="RDW37" s="1"/>
      <c r="REC37" s="1"/>
      <c r="REI37" s="1"/>
      <c r="REO37" s="1"/>
      <c r="REU37" s="1"/>
      <c r="RFA37" s="1"/>
      <c r="RFG37" s="1"/>
      <c r="RFM37" s="1"/>
      <c r="RFS37" s="1"/>
      <c r="RFY37" s="1"/>
      <c r="RGE37" s="1"/>
      <c r="RGK37" s="1"/>
      <c r="RGQ37" s="1"/>
      <c r="RGW37" s="1"/>
      <c r="RHC37" s="1"/>
      <c r="RHI37" s="1"/>
      <c r="RHO37" s="1"/>
      <c r="RHU37" s="1"/>
      <c r="RIA37" s="1"/>
      <c r="RIG37" s="1"/>
      <c r="RIM37" s="1"/>
      <c r="RIS37" s="1"/>
      <c r="RIY37" s="1"/>
      <c r="RJE37" s="1"/>
      <c r="RJK37" s="1"/>
      <c r="RJQ37" s="1"/>
      <c r="RJW37" s="1"/>
      <c r="RKC37" s="1"/>
      <c r="RKI37" s="1"/>
      <c r="RKO37" s="1"/>
      <c r="RKU37" s="1"/>
      <c r="RLA37" s="1"/>
      <c r="RLG37" s="1"/>
      <c r="RLM37" s="1"/>
      <c r="RLS37" s="1"/>
      <c r="RLY37" s="1"/>
      <c r="RME37" s="1"/>
      <c r="RMK37" s="1"/>
      <c r="RMQ37" s="1"/>
      <c r="RMW37" s="1"/>
      <c r="RNC37" s="1"/>
      <c r="RNI37" s="1"/>
      <c r="RNO37" s="1"/>
      <c r="RNU37" s="1"/>
      <c r="ROA37" s="1"/>
      <c r="ROG37" s="1"/>
      <c r="ROM37" s="1"/>
      <c r="ROS37" s="1"/>
      <c r="ROY37" s="1"/>
      <c r="RPE37" s="1"/>
      <c r="RPK37" s="1"/>
      <c r="RPQ37" s="1"/>
      <c r="RPW37" s="1"/>
      <c r="RQC37" s="1"/>
      <c r="RQI37" s="1"/>
      <c r="RQO37" s="1"/>
      <c r="RQU37" s="1"/>
      <c r="RRA37" s="1"/>
      <c r="RRG37" s="1"/>
      <c r="RRM37" s="1"/>
      <c r="RRS37" s="1"/>
      <c r="RRY37" s="1"/>
      <c r="RSE37" s="1"/>
      <c r="RSK37" s="1"/>
      <c r="RSQ37" s="1"/>
      <c r="RSW37" s="1"/>
      <c r="RTC37" s="1"/>
      <c r="RTI37" s="1"/>
      <c r="RTO37" s="1"/>
      <c r="RTU37" s="1"/>
      <c r="RUA37" s="1"/>
      <c r="RUG37" s="1"/>
      <c r="RUM37" s="1"/>
      <c r="RUS37" s="1"/>
      <c r="RUY37" s="1"/>
      <c r="RVE37" s="1"/>
      <c r="RVK37" s="1"/>
      <c r="RVQ37" s="1"/>
      <c r="RVW37" s="1"/>
      <c r="RWC37" s="1"/>
      <c r="RWI37" s="1"/>
      <c r="RWO37" s="1"/>
      <c r="RWU37" s="1"/>
      <c r="RXA37" s="1"/>
      <c r="RXG37" s="1"/>
      <c r="RXM37" s="1"/>
      <c r="RXS37" s="1"/>
      <c r="RXY37" s="1"/>
      <c r="RYE37" s="1"/>
      <c r="RYK37" s="1"/>
      <c r="RYQ37" s="1"/>
      <c r="RYW37" s="1"/>
      <c r="RZC37" s="1"/>
      <c r="RZI37" s="1"/>
      <c r="RZO37" s="1"/>
      <c r="RZU37" s="1"/>
      <c r="SAA37" s="1"/>
      <c r="SAG37" s="1"/>
      <c r="SAM37" s="1"/>
      <c r="SAS37" s="1"/>
      <c r="SAY37" s="1"/>
      <c r="SBE37" s="1"/>
      <c r="SBK37" s="1"/>
      <c r="SBQ37" s="1"/>
      <c r="SBW37" s="1"/>
      <c r="SCC37" s="1"/>
      <c r="SCI37" s="1"/>
      <c r="SCO37" s="1"/>
      <c r="SCU37" s="1"/>
      <c r="SDA37" s="1"/>
      <c r="SDG37" s="1"/>
      <c r="SDM37" s="1"/>
      <c r="SDS37" s="1"/>
      <c r="SDY37" s="1"/>
      <c r="SEE37" s="1"/>
      <c r="SEK37" s="1"/>
      <c r="SEQ37" s="1"/>
      <c r="SEW37" s="1"/>
      <c r="SFC37" s="1"/>
      <c r="SFI37" s="1"/>
      <c r="SFO37" s="1"/>
      <c r="SFU37" s="1"/>
      <c r="SGA37" s="1"/>
      <c r="SGG37" s="1"/>
      <c r="SGM37" s="1"/>
      <c r="SGS37" s="1"/>
      <c r="SGY37" s="1"/>
      <c r="SHE37" s="1"/>
      <c r="SHK37" s="1"/>
      <c r="SHQ37" s="1"/>
      <c r="SHW37" s="1"/>
      <c r="SIC37" s="1"/>
      <c r="SII37" s="1"/>
      <c r="SIO37" s="1"/>
      <c r="SIU37" s="1"/>
      <c r="SJA37" s="1"/>
      <c r="SJG37" s="1"/>
      <c r="SJM37" s="1"/>
      <c r="SJS37" s="1"/>
      <c r="SJY37" s="1"/>
      <c r="SKE37" s="1"/>
      <c r="SKK37" s="1"/>
      <c r="SKQ37" s="1"/>
      <c r="SKW37" s="1"/>
      <c r="SLC37" s="1"/>
      <c r="SLI37" s="1"/>
      <c r="SLO37" s="1"/>
      <c r="SLU37" s="1"/>
      <c r="SMA37" s="1"/>
      <c r="SMG37" s="1"/>
      <c r="SMM37" s="1"/>
      <c r="SMS37" s="1"/>
      <c r="SMY37" s="1"/>
      <c r="SNE37" s="1"/>
      <c r="SNK37" s="1"/>
      <c r="SNQ37" s="1"/>
      <c r="SNW37" s="1"/>
      <c r="SOC37" s="1"/>
      <c r="SOI37" s="1"/>
      <c r="SOO37" s="1"/>
      <c r="SOU37" s="1"/>
      <c r="SPA37" s="1"/>
      <c r="SPG37" s="1"/>
      <c r="SPM37" s="1"/>
      <c r="SPS37" s="1"/>
      <c r="SPY37" s="1"/>
      <c r="SQE37" s="1"/>
      <c r="SQK37" s="1"/>
      <c r="SQQ37" s="1"/>
      <c r="SQW37" s="1"/>
      <c r="SRC37" s="1"/>
      <c r="SRI37" s="1"/>
      <c r="SRO37" s="1"/>
      <c r="SRU37" s="1"/>
      <c r="SSA37" s="1"/>
      <c r="SSG37" s="1"/>
      <c r="SSM37" s="1"/>
      <c r="SSS37" s="1"/>
      <c r="SSY37" s="1"/>
      <c r="STE37" s="1"/>
      <c r="STK37" s="1"/>
      <c r="STQ37" s="1"/>
      <c r="STW37" s="1"/>
      <c r="SUC37" s="1"/>
      <c r="SUI37" s="1"/>
      <c r="SUO37" s="1"/>
      <c r="SUU37" s="1"/>
      <c r="SVA37" s="1"/>
      <c r="SVG37" s="1"/>
      <c r="SVM37" s="1"/>
      <c r="SVS37" s="1"/>
      <c r="SVY37" s="1"/>
      <c r="SWE37" s="1"/>
      <c r="SWK37" s="1"/>
      <c r="SWQ37" s="1"/>
      <c r="SWW37" s="1"/>
      <c r="SXC37" s="1"/>
      <c r="SXI37" s="1"/>
      <c r="SXO37" s="1"/>
      <c r="SXU37" s="1"/>
      <c r="SYA37" s="1"/>
      <c r="SYG37" s="1"/>
      <c r="SYM37" s="1"/>
      <c r="SYS37" s="1"/>
      <c r="SYY37" s="1"/>
      <c r="SZE37" s="1"/>
      <c r="SZK37" s="1"/>
      <c r="SZQ37" s="1"/>
      <c r="SZW37" s="1"/>
      <c r="TAC37" s="1"/>
      <c r="TAI37" s="1"/>
      <c r="TAO37" s="1"/>
      <c r="TAU37" s="1"/>
      <c r="TBA37" s="1"/>
      <c r="TBG37" s="1"/>
      <c r="TBM37" s="1"/>
      <c r="TBS37" s="1"/>
      <c r="TBY37" s="1"/>
      <c r="TCE37" s="1"/>
      <c r="TCK37" s="1"/>
      <c r="TCQ37" s="1"/>
      <c r="TCW37" s="1"/>
      <c r="TDC37" s="1"/>
      <c r="TDI37" s="1"/>
      <c r="TDO37" s="1"/>
      <c r="TDU37" s="1"/>
      <c r="TEA37" s="1"/>
      <c r="TEG37" s="1"/>
      <c r="TEM37" s="1"/>
      <c r="TES37" s="1"/>
      <c r="TEY37" s="1"/>
      <c r="TFE37" s="1"/>
      <c r="TFK37" s="1"/>
      <c r="TFQ37" s="1"/>
      <c r="TFW37" s="1"/>
      <c r="TGC37" s="1"/>
      <c r="TGI37" s="1"/>
      <c r="TGO37" s="1"/>
      <c r="TGU37" s="1"/>
      <c r="THA37" s="1"/>
      <c r="THG37" s="1"/>
      <c r="THM37" s="1"/>
      <c r="THS37" s="1"/>
      <c r="THY37" s="1"/>
      <c r="TIE37" s="1"/>
      <c r="TIK37" s="1"/>
      <c r="TIQ37" s="1"/>
      <c r="TIW37" s="1"/>
      <c r="TJC37" s="1"/>
      <c r="TJI37" s="1"/>
      <c r="TJO37" s="1"/>
      <c r="TJU37" s="1"/>
      <c r="TKA37" s="1"/>
      <c r="TKG37" s="1"/>
      <c r="TKM37" s="1"/>
      <c r="TKS37" s="1"/>
      <c r="TKY37" s="1"/>
      <c r="TLE37" s="1"/>
      <c r="TLK37" s="1"/>
      <c r="TLQ37" s="1"/>
      <c r="TLW37" s="1"/>
      <c r="TMC37" s="1"/>
      <c r="TMI37" s="1"/>
      <c r="TMO37" s="1"/>
      <c r="TMU37" s="1"/>
      <c r="TNA37" s="1"/>
      <c r="TNG37" s="1"/>
      <c r="TNM37" s="1"/>
      <c r="TNS37" s="1"/>
      <c r="TNY37" s="1"/>
      <c r="TOE37" s="1"/>
      <c r="TOK37" s="1"/>
      <c r="TOQ37" s="1"/>
      <c r="TOW37" s="1"/>
      <c r="TPC37" s="1"/>
      <c r="TPI37" s="1"/>
      <c r="TPO37" s="1"/>
      <c r="TPU37" s="1"/>
      <c r="TQA37" s="1"/>
      <c r="TQG37" s="1"/>
      <c r="TQM37" s="1"/>
      <c r="TQS37" s="1"/>
      <c r="TQY37" s="1"/>
      <c r="TRE37" s="1"/>
      <c r="TRK37" s="1"/>
      <c r="TRQ37" s="1"/>
      <c r="TRW37" s="1"/>
      <c r="TSC37" s="1"/>
      <c r="TSI37" s="1"/>
      <c r="TSO37" s="1"/>
      <c r="TSU37" s="1"/>
      <c r="TTA37" s="1"/>
      <c r="TTG37" s="1"/>
      <c r="TTM37" s="1"/>
      <c r="TTS37" s="1"/>
      <c r="TTY37" s="1"/>
      <c r="TUE37" s="1"/>
      <c r="TUK37" s="1"/>
      <c r="TUQ37" s="1"/>
      <c r="TUW37" s="1"/>
      <c r="TVC37" s="1"/>
      <c r="TVI37" s="1"/>
      <c r="TVO37" s="1"/>
      <c r="TVU37" s="1"/>
      <c r="TWA37" s="1"/>
      <c r="TWG37" s="1"/>
      <c r="TWM37" s="1"/>
      <c r="TWS37" s="1"/>
      <c r="TWY37" s="1"/>
      <c r="TXE37" s="1"/>
      <c r="TXK37" s="1"/>
      <c r="TXQ37" s="1"/>
      <c r="TXW37" s="1"/>
      <c r="TYC37" s="1"/>
      <c r="TYI37" s="1"/>
      <c r="TYO37" s="1"/>
      <c r="TYU37" s="1"/>
      <c r="TZA37" s="1"/>
      <c r="TZG37" s="1"/>
      <c r="TZM37" s="1"/>
      <c r="TZS37" s="1"/>
      <c r="TZY37" s="1"/>
      <c r="UAE37" s="1"/>
      <c r="UAK37" s="1"/>
      <c r="UAQ37" s="1"/>
      <c r="UAW37" s="1"/>
      <c r="UBC37" s="1"/>
      <c r="UBI37" s="1"/>
      <c r="UBO37" s="1"/>
      <c r="UBU37" s="1"/>
      <c r="UCA37" s="1"/>
      <c r="UCG37" s="1"/>
      <c r="UCM37" s="1"/>
      <c r="UCS37" s="1"/>
      <c r="UCY37" s="1"/>
      <c r="UDE37" s="1"/>
      <c r="UDK37" s="1"/>
      <c r="UDQ37" s="1"/>
      <c r="UDW37" s="1"/>
      <c r="UEC37" s="1"/>
      <c r="UEI37" s="1"/>
      <c r="UEO37" s="1"/>
      <c r="UEU37" s="1"/>
      <c r="UFA37" s="1"/>
      <c r="UFG37" s="1"/>
      <c r="UFM37" s="1"/>
      <c r="UFS37" s="1"/>
      <c r="UFY37" s="1"/>
      <c r="UGE37" s="1"/>
      <c r="UGK37" s="1"/>
      <c r="UGQ37" s="1"/>
      <c r="UGW37" s="1"/>
      <c r="UHC37" s="1"/>
      <c r="UHI37" s="1"/>
      <c r="UHO37" s="1"/>
      <c r="UHU37" s="1"/>
      <c r="UIA37" s="1"/>
      <c r="UIG37" s="1"/>
      <c r="UIM37" s="1"/>
      <c r="UIS37" s="1"/>
      <c r="UIY37" s="1"/>
      <c r="UJE37" s="1"/>
      <c r="UJK37" s="1"/>
      <c r="UJQ37" s="1"/>
      <c r="UJW37" s="1"/>
      <c r="UKC37" s="1"/>
      <c r="UKI37" s="1"/>
      <c r="UKO37" s="1"/>
      <c r="UKU37" s="1"/>
      <c r="ULA37" s="1"/>
      <c r="ULG37" s="1"/>
      <c r="ULM37" s="1"/>
      <c r="ULS37" s="1"/>
      <c r="ULY37" s="1"/>
      <c r="UME37" s="1"/>
      <c r="UMK37" s="1"/>
      <c r="UMQ37" s="1"/>
      <c r="UMW37" s="1"/>
      <c r="UNC37" s="1"/>
      <c r="UNI37" s="1"/>
      <c r="UNO37" s="1"/>
      <c r="UNU37" s="1"/>
      <c r="UOA37" s="1"/>
      <c r="UOG37" s="1"/>
      <c r="UOM37" s="1"/>
      <c r="UOS37" s="1"/>
      <c r="UOY37" s="1"/>
      <c r="UPE37" s="1"/>
      <c r="UPK37" s="1"/>
      <c r="UPQ37" s="1"/>
      <c r="UPW37" s="1"/>
      <c r="UQC37" s="1"/>
      <c r="UQI37" s="1"/>
      <c r="UQO37" s="1"/>
      <c r="UQU37" s="1"/>
      <c r="URA37" s="1"/>
      <c r="URG37" s="1"/>
      <c r="URM37" s="1"/>
      <c r="URS37" s="1"/>
      <c r="URY37" s="1"/>
      <c r="USE37" s="1"/>
      <c r="USK37" s="1"/>
      <c r="USQ37" s="1"/>
      <c r="USW37" s="1"/>
      <c r="UTC37" s="1"/>
      <c r="UTI37" s="1"/>
      <c r="UTO37" s="1"/>
      <c r="UTU37" s="1"/>
      <c r="UUA37" s="1"/>
      <c r="UUG37" s="1"/>
      <c r="UUM37" s="1"/>
      <c r="UUS37" s="1"/>
      <c r="UUY37" s="1"/>
      <c r="UVE37" s="1"/>
      <c r="UVK37" s="1"/>
      <c r="UVQ37" s="1"/>
      <c r="UVW37" s="1"/>
      <c r="UWC37" s="1"/>
      <c r="UWI37" s="1"/>
      <c r="UWO37" s="1"/>
      <c r="UWU37" s="1"/>
      <c r="UXA37" s="1"/>
      <c r="UXG37" s="1"/>
      <c r="UXM37" s="1"/>
      <c r="UXS37" s="1"/>
      <c r="UXY37" s="1"/>
      <c r="UYE37" s="1"/>
      <c r="UYK37" s="1"/>
      <c r="UYQ37" s="1"/>
      <c r="UYW37" s="1"/>
      <c r="UZC37" s="1"/>
      <c r="UZI37" s="1"/>
      <c r="UZO37" s="1"/>
      <c r="UZU37" s="1"/>
      <c r="VAA37" s="1"/>
      <c r="VAG37" s="1"/>
      <c r="VAM37" s="1"/>
      <c r="VAS37" s="1"/>
      <c r="VAY37" s="1"/>
      <c r="VBE37" s="1"/>
      <c r="VBK37" s="1"/>
      <c r="VBQ37" s="1"/>
      <c r="VBW37" s="1"/>
      <c r="VCC37" s="1"/>
      <c r="VCI37" s="1"/>
      <c r="VCO37" s="1"/>
      <c r="VCU37" s="1"/>
      <c r="VDA37" s="1"/>
      <c r="VDG37" s="1"/>
      <c r="VDM37" s="1"/>
      <c r="VDS37" s="1"/>
      <c r="VDY37" s="1"/>
      <c r="VEE37" s="1"/>
      <c r="VEK37" s="1"/>
      <c r="VEQ37" s="1"/>
      <c r="VEW37" s="1"/>
      <c r="VFC37" s="1"/>
      <c r="VFI37" s="1"/>
      <c r="VFO37" s="1"/>
      <c r="VFU37" s="1"/>
      <c r="VGA37" s="1"/>
      <c r="VGG37" s="1"/>
      <c r="VGM37" s="1"/>
      <c r="VGS37" s="1"/>
      <c r="VGY37" s="1"/>
      <c r="VHE37" s="1"/>
      <c r="VHK37" s="1"/>
      <c r="VHQ37" s="1"/>
      <c r="VHW37" s="1"/>
      <c r="VIC37" s="1"/>
      <c r="VII37" s="1"/>
      <c r="VIO37" s="1"/>
      <c r="VIU37" s="1"/>
      <c r="VJA37" s="1"/>
      <c r="VJG37" s="1"/>
      <c r="VJM37" s="1"/>
      <c r="VJS37" s="1"/>
      <c r="VJY37" s="1"/>
      <c r="VKE37" s="1"/>
      <c r="VKK37" s="1"/>
      <c r="VKQ37" s="1"/>
      <c r="VKW37" s="1"/>
      <c r="VLC37" s="1"/>
      <c r="VLI37" s="1"/>
      <c r="VLO37" s="1"/>
      <c r="VLU37" s="1"/>
      <c r="VMA37" s="1"/>
      <c r="VMG37" s="1"/>
      <c r="VMM37" s="1"/>
      <c r="VMS37" s="1"/>
      <c r="VMY37" s="1"/>
      <c r="VNE37" s="1"/>
      <c r="VNK37" s="1"/>
      <c r="VNQ37" s="1"/>
      <c r="VNW37" s="1"/>
      <c r="VOC37" s="1"/>
      <c r="VOI37" s="1"/>
      <c r="VOO37" s="1"/>
      <c r="VOU37" s="1"/>
      <c r="VPA37" s="1"/>
      <c r="VPG37" s="1"/>
      <c r="VPM37" s="1"/>
      <c r="VPS37" s="1"/>
      <c r="VPY37" s="1"/>
      <c r="VQE37" s="1"/>
      <c r="VQK37" s="1"/>
      <c r="VQQ37" s="1"/>
      <c r="VQW37" s="1"/>
      <c r="VRC37" s="1"/>
      <c r="VRI37" s="1"/>
      <c r="VRO37" s="1"/>
      <c r="VRU37" s="1"/>
      <c r="VSA37" s="1"/>
      <c r="VSG37" s="1"/>
      <c r="VSM37" s="1"/>
      <c r="VSS37" s="1"/>
      <c r="VSY37" s="1"/>
      <c r="VTE37" s="1"/>
      <c r="VTK37" s="1"/>
      <c r="VTQ37" s="1"/>
      <c r="VTW37" s="1"/>
      <c r="VUC37" s="1"/>
      <c r="VUI37" s="1"/>
      <c r="VUO37" s="1"/>
      <c r="VUU37" s="1"/>
      <c r="VVA37" s="1"/>
      <c r="VVG37" s="1"/>
      <c r="VVM37" s="1"/>
      <c r="VVS37" s="1"/>
      <c r="VVY37" s="1"/>
      <c r="VWE37" s="1"/>
      <c r="VWK37" s="1"/>
      <c r="VWQ37" s="1"/>
      <c r="VWW37" s="1"/>
      <c r="VXC37" s="1"/>
      <c r="VXI37" s="1"/>
      <c r="VXO37" s="1"/>
      <c r="VXU37" s="1"/>
      <c r="VYA37" s="1"/>
      <c r="VYG37" s="1"/>
      <c r="VYM37" s="1"/>
      <c r="VYS37" s="1"/>
      <c r="VYY37" s="1"/>
      <c r="VZE37" s="1"/>
      <c r="VZK37" s="1"/>
      <c r="VZQ37" s="1"/>
      <c r="VZW37" s="1"/>
      <c r="WAC37" s="1"/>
      <c r="WAI37" s="1"/>
      <c r="WAO37" s="1"/>
      <c r="WAU37" s="1"/>
      <c r="WBA37" s="1"/>
      <c r="WBG37" s="1"/>
      <c r="WBM37" s="1"/>
      <c r="WBS37" s="1"/>
      <c r="WBY37" s="1"/>
      <c r="WCE37" s="1"/>
      <c r="WCK37" s="1"/>
      <c r="WCQ37" s="1"/>
      <c r="WCW37" s="1"/>
      <c r="WDC37" s="1"/>
      <c r="WDI37" s="1"/>
      <c r="WDO37" s="1"/>
      <c r="WDU37" s="1"/>
      <c r="WEA37" s="1"/>
      <c r="WEG37" s="1"/>
      <c r="WEM37" s="1"/>
      <c r="WES37" s="1"/>
      <c r="WEY37" s="1"/>
      <c r="WFE37" s="1"/>
      <c r="WFK37" s="1"/>
      <c r="WFQ37" s="1"/>
      <c r="WFW37" s="1"/>
      <c r="WGC37" s="1"/>
      <c r="WGI37" s="1"/>
      <c r="WGO37" s="1"/>
      <c r="WGU37" s="1"/>
      <c r="WHA37" s="1"/>
      <c r="WHG37" s="1"/>
      <c r="WHM37" s="1"/>
      <c r="WHS37" s="1"/>
      <c r="WHY37" s="1"/>
      <c r="WIE37" s="1"/>
      <c r="WIK37" s="1"/>
      <c r="WIQ37" s="1"/>
      <c r="WIW37" s="1"/>
      <c r="WJC37" s="1"/>
      <c r="WJI37" s="1"/>
      <c r="WJO37" s="1"/>
      <c r="WJU37" s="1"/>
      <c r="WKA37" s="1"/>
      <c r="WKG37" s="1"/>
      <c r="WKM37" s="1"/>
      <c r="WKS37" s="1"/>
      <c r="WKY37" s="1"/>
      <c r="WLE37" s="1"/>
      <c r="WLK37" s="1"/>
      <c r="WLQ37" s="1"/>
      <c r="WLW37" s="1"/>
      <c r="WMC37" s="1"/>
      <c r="WMI37" s="1"/>
      <c r="WMO37" s="1"/>
      <c r="WMU37" s="1"/>
      <c r="WNA37" s="1"/>
      <c r="WNG37" s="1"/>
      <c r="WNM37" s="1"/>
      <c r="WNS37" s="1"/>
      <c r="WNY37" s="1"/>
      <c r="WOE37" s="1"/>
      <c r="WOK37" s="1"/>
      <c r="WOQ37" s="1"/>
      <c r="WOW37" s="1"/>
      <c r="WPC37" s="1"/>
      <c r="WPI37" s="1"/>
      <c r="WPO37" s="1"/>
      <c r="WPU37" s="1"/>
      <c r="WQA37" s="1"/>
      <c r="WQG37" s="1"/>
      <c r="WQM37" s="1"/>
      <c r="WQS37" s="1"/>
      <c r="WQY37" s="1"/>
      <c r="WRE37" s="1"/>
      <c r="WRK37" s="1"/>
      <c r="WRQ37" s="1"/>
      <c r="WRW37" s="1"/>
      <c r="WSC37" s="1"/>
      <c r="WSI37" s="1"/>
      <c r="WSO37" s="1"/>
      <c r="WSU37" s="1"/>
      <c r="WTA37" s="1"/>
      <c r="WTG37" s="1"/>
      <c r="WTM37" s="1"/>
      <c r="WTS37" s="1"/>
      <c r="WTY37" s="1"/>
      <c r="WUE37" s="1"/>
      <c r="WUK37" s="1"/>
      <c r="WUQ37" s="1"/>
      <c r="WUW37" s="1"/>
      <c r="WVC37" s="1"/>
      <c r="WVI37" s="1"/>
      <c r="WVO37" s="1"/>
      <c r="WVU37" s="1"/>
    </row>
    <row r="38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38" s="13">
        <v>34</v>
      </c>
      <c r="B38" s="15" t="s">
        <v>97</v>
      </c>
      <c r="C38" s="14" t="s">
        <v>23</v>
      </c>
      <c r="D38" s="16" t="s">
        <v>7</v>
      </c>
      <c r="E38" s="3">
        <v>45251</v>
      </c>
      <c r="F38" t="e">
        <f>B38=#REF!</f>
        <v>#REF!</v>
      </c>
      <c r="G38" t="e">
        <f>#REF!=#REF!</f>
        <v>#REF!</v>
      </c>
      <c r="M38" s="1"/>
      <c r="S38" s="1"/>
      <c r="Y38" s="1"/>
      <c r="AE38" s="1"/>
      <c r="AK38" s="1"/>
      <c r="AQ38" s="1"/>
      <c r="AW38" s="1"/>
      <c r="BC38" s="1"/>
      <c r="BI38" s="1"/>
      <c r="BO38" s="1"/>
      <c r="BU38" s="1"/>
      <c r="CA38" s="1"/>
      <c r="CG38" s="1"/>
      <c r="CM38" s="1"/>
      <c r="CS38" s="1"/>
      <c r="CY38" s="1"/>
      <c r="DE38" s="1"/>
      <c r="DK38" s="1"/>
      <c r="DQ38" s="1"/>
      <c r="DW38" s="1"/>
      <c r="EC38" s="1"/>
      <c r="EI38" s="1"/>
      <c r="EO38" s="1"/>
      <c r="EU38" s="1"/>
      <c r="FA38" s="1"/>
      <c r="FG38" s="1"/>
      <c r="FM38" s="1"/>
      <c r="FS38" s="1"/>
      <c r="FY38" s="1"/>
      <c r="GE38" s="1"/>
      <c r="GK38" s="1"/>
      <c r="GQ38" s="1"/>
      <c r="GW38" s="1"/>
      <c r="HC38" s="1"/>
      <c r="HI38" s="1"/>
      <c r="HO38" s="1"/>
      <c r="HU38" s="1"/>
      <c r="IA38" s="1"/>
      <c r="IG38" s="1"/>
      <c r="IM38" s="1"/>
      <c r="IS38" s="1"/>
      <c r="IY38" s="1"/>
      <c r="JE38" s="1"/>
      <c r="JK38" s="1"/>
      <c r="JQ38" s="1"/>
      <c r="JW38" s="1"/>
      <c r="KC38" s="1"/>
      <c r="KI38" s="1"/>
      <c r="KO38" s="1"/>
      <c r="KU38" s="1"/>
      <c r="LA38" s="1"/>
      <c r="LG38" s="1"/>
      <c r="LM38" s="1"/>
      <c r="LS38" s="1"/>
      <c r="LY38" s="1"/>
      <c r="ME38" s="1"/>
      <c r="MK38" s="1"/>
      <c r="MQ38" s="1"/>
      <c r="MW38" s="1"/>
      <c r="NC38" s="1"/>
      <c r="NI38" s="1"/>
      <c r="NO38" s="1"/>
      <c r="NU38" s="1"/>
      <c r="OA38" s="1"/>
      <c r="OG38" s="1"/>
      <c r="OM38" s="1"/>
      <c r="OS38" s="1"/>
      <c r="OY38" s="1"/>
      <c r="PE38" s="1"/>
      <c r="PK38" s="1"/>
      <c r="PQ38" s="1"/>
      <c r="PW38" s="1"/>
      <c r="QC38" s="1"/>
      <c r="QI38" s="1"/>
      <c r="QO38" s="1"/>
      <c r="QU38" s="1"/>
      <c r="RA38" s="1"/>
      <c r="RG38" s="1"/>
      <c r="RM38" s="1"/>
      <c r="RS38" s="1"/>
      <c r="RY38" s="1"/>
      <c r="SE38" s="1"/>
      <c r="SK38" s="1"/>
      <c r="SQ38" s="1"/>
      <c r="SW38" s="1"/>
      <c r="TC38" s="1"/>
      <c r="TI38" s="1"/>
      <c r="TO38" s="1"/>
      <c r="TU38" s="1"/>
      <c r="UA38" s="1"/>
      <c r="UG38" s="1"/>
      <c r="UM38" s="1"/>
      <c r="US38" s="1"/>
      <c r="UY38" s="1"/>
      <c r="VE38" s="1"/>
      <c r="VK38" s="1"/>
      <c r="VQ38" s="1"/>
      <c r="VW38" s="1"/>
      <c r="WC38" s="1"/>
      <c r="WI38" s="1"/>
      <c r="WO38" s="1"/>
      <c r="WU38" s="1"/>
      <c r="XA38" s="1"/>
      <c r="XG38" s="1"/>
      <c r="XM38" s="1"/>
      <c r="XS38" s="1"/>
      <c r="XY38" s="1"/>
      <c r="YE38" s="1"/>
      <c r="YK38" s="1"/>
      <c r="YQ38" s="1"/>
      <c r="YW38" s="1"/>
      <c r="ZC38" s="1"/>
      <c r="ZI38" s="1"/>
      <c r="ZO38" s="1"/>
      <c r="ZU38" s="1"/>
      <c r="AAA38" s="1"/>
      <c r="AAG38" s="1"/>
      <c r="AAM38" s="1"/>
      <c r="AAS38" s="1"/>
      <c r="AAY38" s="1"/>
      <c r="ABE38" s="1"/>
      <c r="ABK38" s="1"/>
      <c r="ABQ38" s="1"/>
      <c r="ABW38" s="1"/>
      <c r="ACC38" s="1"/>
      <c r="ACI38" s="1"/>
      <c r="ACO38" s="1"/>
      <c r="ACU38" s="1"/>
      <c r="ADA38" s="1"/>
      <c r="ADG38" s="1"/>
      <c r="ADM38" s="1"/>
      <c r="ADS38" s="1"/>
      <c r="ADY38" s="1"/>
      <c r="AEE38" s="1"/>
      <c r="AEK38" s="1"/>
      <c r="AEQ38" s="1"/>
      <c r="AEW38" s="1"/>
      <c r="AFC38" s="1"/>
      <c r="AFI38" s="1"/>
      <c r="AFO38" s="1"/>
      <c r="AFU38" s="1"/>
      <c r="AGA38" s="1"/>
      <c r="AGG38" s="1"/>
      <c r="AGM38" s="1"/>
      <c r="AGS38" s="1"/>
      <c r="AGY38" s="1"/>
      <c r="AHE38" s="1"/>
      <c r="AHK38" s="1"/>
      <c r="AHQ38" s="1"/>
      <c r="AHW38" s="1"/>
      <c r="AIC38" s="1"/>
      <c r="AII38" s="1"/>
      <c r="AIO38" s="1"/>
      <c r="AIU38" s="1"/>
      <c r="AJA38" s="1"/>
      <c r="AJG38" s="1"/>
      <c r="AJM38" s="1"/>
      <c r="AJS38" s="1"/>
      <c r="AJY38" s="1"/>
      <c r="AKE38" s="1"/>
      <c r="AKK38" s="1"/>
      <c r="AKQ38" s="1"/>
      <c r="AKW38" s="1"/>
      <c r="ALC38" s="1"/>
      <c r="ALI38" s="1"/>
      <c r="ALO38" s="1"/>
      <c r="ALU38" s="1"/>
      <c r="AMA38" s="1"/>
      <c r="AMG38" s="1"/>
      <c r="AMM38" s="1"/>
      <c r="AMS38" s="1"/>
      <c r="AMY38" s="1"/>
      <c r="ANE38" s="1"/>
      <c r="ANK38" s="1"/>
      <c r="ANQ38" s="1"/>
      <c r="ANW38" s="1"/>
      <c r="AOC38" s="1"/>
      <c r="AOI38" s="1"/>
      <c r="AOO38" s="1"/>
      <c r="AOU38" s="1"/>
      <c r="APA38" s="1"/>
      <c r="APG38" s="1"/>
      <c r="APM38" s="1"/>
      <c r="APS38" s="1"/>
      <c r="APY38" s="1"/>
      <c r="AQE38" s="1"/>
      <c r="AQK38" s="1"/>
      <c r="AQQ38" s="1"/>
      <c r="AQW38" s="1"/>
      <c r="ARC38" s="1"/>
      <c r="ARI38" s="1"/>
      <c r="ARO38" s="1"/>
      <c r="ARU38" s="1"/>
      <c r="ASA38" s="1"/>
      <c r="ASG38" s="1"/>
      <c r="ASM38" s="1"/>
      <c r="ASS38" s="1"/>
      <c r="ASY38" s="1"/>
      <c r="ATE38" s="1"/>
      <c r="ATK38" s="1"/>
      <c r="ATQ38" s="1"/>
      <c r="ATW38" s="1"/>
      <c r="AUC38" s="1"/>
      <c r="AUI38" s="1"/>
      <c r="AUO38" s="1"/>
      <c r="AUU38" s="1"/>
      <c r="AVA38" s="1"/>
      <c r="AVG38" s="1"/>
      <c r="AVM38" s="1"/>
      <c r="AVS38" s="1"/>
      <c r="AVY38" s="1"/>
      <c r="AWE38" s="1"/>
      <c r="AWK38" s="1"/>
      <c r="AWQ38" s="1"/>
      <c r="AWW38" s="1"/>
      <c r="AXC38" s="1"/>
      <c r="AXI38" s="1"/>
      <c r="AXO38" s="1"/>
      <c r="AXU38" s="1"/>
      <c r="AYA38" s="1"/>
      <c r="AYG38" s="1"/>
      <c r="AYM38" s="1"/>
      <c r="AYS38" s="1"/>
      <c r="AYY38" s="1"/>
      <c r="AZE38" s="1"/>
      <c r="AZK38" s="1"/>
      <c r="AZQ38" s="1"/>
      <c r="AZW38" s="1"/>
      <c r="BAC38" s="1"/>
      <c r="BAI38" s="1"/>
      <c r="BAO38" s="1"/>
      <c r="BAU38" s="1"/>
      <c r="BBA38" s="1"/>
      <c r="BBG38" s="1"/>
      <c r="BBM38" s="1"/>
      <c r="BBS38" s="1"/>
      <c r="BBY38" s="1"/>
      <c r="BCE38" s="1"/>
      <c r="BCK38" s="1"/>
      <c r="BCQ38" s="1"/>
      <c r="BCW38" s="1"/>
      <c r="BDC38" s="1"/>
      <c r="BDI38" s="1"/>
      <c r="BDO38" s="1"/>
      <c r="BDU38" s="1"/>
      <c r="BEA38" s="1"/>
      <c r="BEG38" s="1"/>
      <c r="BEM38" s="1"/>
      <c r="BES38" s="1"/>
      <c r="BEY38" s="1"/>
      <c r="BFE38" s="1"/>
      <c r="BFK38" s="1"/>
      <c r="BFQ38" s="1"/>
      <c r="BFW38" s="1"/>
      <c r="BGC38" s="1"/>
      <c r="BGI38" s="1"/>
      <c r="BGO38" s="1"/>
      <c r="BGU38" s="1"/>
      <c r="BHA38" s="1"/>
      <c r="BHG38" s="1"/>
      <c r="BHM38" s="1"/>
      <c r="BHS38" s="1"/>
      <c r="BHY38" s="1"/>
      <c r="BIE38" s="1"/>
      <c r="BIK38" s="1"/>
      <c r="BIQ38" s="1"/>
      <c r="BIW38" s="1"/>
      <c r="BJC38" s="1"/>
      <c r="BJI38" s="1"/>
      <c r="BJO38" s="1"/>
      <c r="BJU38" s="1"/>
      <c r="BKA38" s="1"/>
      <c r="BKG38" s="1"/>
      <c r="BKM38" s="1"/>
      <c r="BKS38" s="1"/>
      <c r="BKY38" s="1"/>
      <c r="BLE38" s="1"/>
      <c r="BLK38" s="1"/>
      <c r="BLQ38" s="1"/>
      <c r="BLW38" s="1"/>
      <c r="BMC38" s="1"/>
      <c r="BMI38" s="1"/>
      <c r="BMO38" s="1"/>
      <c r="BMU38" s="1"/>
      <c r="BNA38" s="1"/>
      <c r="BNG38" s="1"/>
      <c r="BNM38" s="1"/>
      <c r="BNS38" s="1"/>
      <c r="BNY38" s="1"/>
      <c r="BOE38" s="1"/>
      <c r="BOK38" s="1"/>
      <c r="BOQ38" s="1"/>
      <c r="BOW38" s="1"/>
      <c r="BPC38" s="1"/>
      <c r="BPI38" s="1"/>
      <c r="BPO38" s="1"/>
      <c r="BPU38" s="1"/>
      <c r="BQA38" s="1"/>
      <c r="BQG38" s="1"/>
      <c r="BQM38" s="1"/>
      <c r="BQS38" s="1"/>
      <c r="BQY38" s="1"/>
      <c r="BRE38" s="1"/>
      <c r="BRK38" s="1"/>
      <c r="BRQ38" s="1"/>
      <c r="BRW38" s="1"/>
      <c r="BSC38" s="1"/>
      <c r="BSI38" s="1"/>
      <c r="BSO38" s="1"/>
      <c r="BSU38" s="1"/>
      <c r="BTA38" s="1"/>
      <c r="BTG38" s="1"/>
      <c r="BTM38" s="1"/>
      <c r="BTS38" s="1"/>
      <c r="BTY38" s="1"/>
      <c r="BUE38" s="1"/>
      <c r="BUK38" s="1"/>
      <c r="BUQ38" s="1"/>
      <c r="BUW38" s="1"/>
      <c r="BVC38" s="1"/>
      <c r="BVI38" s="1"/>
      <c r="BVO38" s="1"/>
      <c r="BVU38" s="1"/>
      <c r="BWA38" s="1"/>
      <c r="BWG38" s="1"/>
      <c r="BWM38" s="1"/>
      <c r="BWS38" s="1"/>
      <c r="BWY38" s="1"/>
      <c r="BXE38" s="1"/>
      <c r="BXK38" s="1"/>
      <c r="BXQ38" s="1"/>
      <c r="BXW38" s="1"/>
      <c r="BYC38" s="1"/>
      <c r="BYI38" s="1"/>
      <c r="BYO38" s="1"/>
      <c r="BYU38" s="1"/>
      <c r="BZA38" s="1"/>
      <c r="BZG38" s="1"/>
      <c r="BZM38" s="1"/>
      <c r="BZS38" s="1"/>
      <c r="BZY38" s="1"/>
      <c r="CAE38" s="1"/>
      <c r="CAK38" s="1"/>
      <c r="CAQ38" s="1"/>
      <c r="CAW38" s="1"/>
      <c r="CBC38" s="1"/>
      <c r="CBI38" s="1"/>
      <c r="CBO38" s="1"/>
      <c r="CBU38" s="1"/>
      <c r="CCA38" s="1"/>
      <c r="CCG38" s="1"/>
      <c r="CCM38" s="1"/>
      <c r="CCS38" s="1"/>
      <c r="CCY38" s="1"/>
      <c r="CDE38" s="1"/>
      <c r="CDK38" s="1"/>
      <c r="CDQ38" s="1"/>
      <c r="CDW38" s="1"/>
      <c r="CEC38" s="1"/>
      <c r="CEI38" s="1"/>
      <c r="CEO38" s="1"/>
      <c r="CEU38" s="1"/>
      <c r="CFA38" s="1"/>
      <c r="CFG38" s="1"/>
      <c r="CFM38" s="1"/>
      <c r="CFS38" s="1"/>
      <c r="CFY38" s="1"/>
      <c r="CGE38" s="1"/>
      <c r="CGK38" s="1"/>
      <c r="CGQ38" s="1"/>
      <c r="CGW38" s="1"/>
      <c r="CHC38" s="1"/>
      <c r="CHI38" s="1"/>
      <c r="CHO38" s="1"/>
      <c r="CHU38" s="1"/>
      <c r="CIA38" s="1"/>
      <c r="CIG38" s="1"/>
      <c r="CIM38" s="1"/>
      <c r="CIS38" s="1"/>
      <c r="CIY38" s="1"/>
      <c r="CJE38" s="1"/>
      <c r="CJK38" s="1"/>
      <c r="CJQ38" s="1"/>
      <c r="CJW38" s="1"/>
      <c r="CKC38" s="1"/>
      <c r="CKI38" s="1"/>
      <c r="CKO38" s="1"/>
      <c r="CKU38" s="1"/>
      <c r="CLA38" s="1"/>
      <c r="CLG38" s="1"/>
      <c r="CLM38" s="1"/>
      <c r="CLS38" s="1"/>
      <c r="CLY38" s="1"/>
      <c r="CME38" s="1"/>
      <c r="CMK38" s="1"/>
      <c r="CMQ38" s="1"/>
      <c r="CMW38" s="1"/>
      <c r="CNC38" s="1"/>
      <c r="CNI38" s="1"/>
      <c r="CNO38" s="1"/>
      <c r="CNU38" s="1"/>
      <c r="COA38" s="1"/>
      <c r="COG38" s="1"/>
      <c r="COM38" s="1"/>
      <c r="COS38" s="1"/>
      <c r="COY38" s="1"/>
      <c r="CPE38" s="1"/>
      <c r="CPK38" s="1"/>
      <c r="CPQ38" s="1"/>
      <c r="CPW38" s="1"/>
      <c r="CQC38" s="1"/>
      <c r="CQI38" s="1"/>
      <c r="CQO38" s="1"/>
      <c r="CQU38" s="1"/>
      <c r="CRA38" s="1"/>
      <c r="CRG38" s="1"/>
      <c r="CRM38" s="1"/>
      <c r="CRS38" s="1"/>
      <c r="CRY38" s="1"/>
      <c r="CSE38" s="1"/>
      <c r="CSK38" s="1"/>
      <c r="CSQ38" s="1"/>
      <c r="CSW38" s="1"/>
      <c r="CTC38" s="1"/>
      <c r="CTI38" s="1"/>
      <c r="CTO38" s="1"/>
      <c r="CTU38" s="1"/>
      <c r="CUA38" s="1"/>
      <c r="CUG38" s="1"/>
      <c r="CUM38" s="1"/>
      <c r="CUS38" s="1"/>
      <c r="CUY38" s="1"/>
      <c r="CVE38" s="1"/>
      <c r="CVK38" s="1"/>
      <c r="CVQ38" s="1"/>
      <c r="CVW38" s="1"/>
      <c r="CWC38" s="1"/>
      <c r="CWI38" s="1"/>
      <c r="CWO38" s="1"/>
      <c r="CWU38" s="1"/>
      <c r="CXA38" s="1"/>
      <c r="CXG38" s="1"/>
      <c r="CXM38" s="1"/>
      <c r="CXS38" s="1"/>
      <c r="CXY38" s="1"/>
      <c r="CYE38" s="1"/>
      <c r="CYK38" s="1"/>
      <c r="CYQ38" s="1"/>
      <c r="CYW38" s="1"/>
      <c r="CZC38" s="1"/>
      <c r="CZI38" s="1"/>
      <c r="CZO38" s="1"/>
      <c r="CZU38" s="1"/>
      <c r="DAA38" s="1"/>
      <c r="DAG38" s="1"/>
      <c r="DAM38" s="1"/>
      <c r="DAS38" s="1"/>
      <c r="DAY38" s="1"/>
      <c r="DBE38" s="1"/>
      <c r="DBK38" s="1"/>
      <c r="DBQ38" s="1"/>
      <c r="DBW38" s="1"/>
      <c r="DCC38" s="1"/>
      <c r="DCI38" s="1"/>
      <c r="DCO38" s="1"/>
      <c r="DCU38" s="1"/>
      <c r="DDA38" s="1"/>
      <c r="DDG38" s="1"/>
      <c r="DDM38" s="1"/>
      <c r="DDS38" s="1"/>
      <c r="DDY38" s="1"/>
      <c r="DEE38" s="1"/>
      <c r="DEK38" s="1"/>
      <c r="DEQ38" s="1"/>
      <c r="DEW38" s="1"/>
      <c r="DFC38" s="1"/>
      <c r="DFI38" s="1"/>
      <c r="DFO38" s="1"/>
      <c r="DFU38" s="1"/>
      <c r="DGA38" s="1"/>
      <c r="DGG38" s="1"/>
      <c r="DGM38" s="1"/>
      <c r="DGS38" s="1"/>
      <c r="DGY38" s="1"/>
      <c r="DHE38" s="1"/>
      <c r="DHK38" s="1"/>
      <c r="DHQ38" s="1"/>
      <c r="DHW38" s="1"/>
      <c r="DIC38" s="1"/>
      <c r="DII38" s="1"/>
      <c r="DIO38" s="1"/>
      <c r="DIU38" s="1"/>
      <c r="DJA38" s="1"/>
      <c r="DJG38" s="1"/>
      <c r="DJM38" s="1"/>
      <c r="DJS38" s="1"/>
      <c r="DJY38" s="1"/>
      <c r="DKE38" s="1"/>
      <c r="DKK38" s="1"/>
      <c r="DKQ38" s="1"/>
      <c r="DKW38" s="1"/>
      <c r="DLC38" s="1"/>
      <c r="DLI38" s="1"/>
      <c r="DLO38" s="1"/>
      <c r="DLU38" s="1"/>
      <c r="DMA38" s="1"/>
      <c r="DMG38" s="1"/>
      <c r="DMM38" s="1"/>
      <c r="DMS38" s="1"/>
      <c r="DMY38" s="1"/>
      <c r="DNE38" s="1"/>
      <c r="DNK38" s="1"/>
      <c r="DNQ38" s="1"/>
      <c r="DNW38" s="1"/>
      <c r="DOC38" s="1"/>
      <c r="DOI38" s="1"/>
      <c r="DOO38" s="1"/>
      <c r="DOU38" s="1"/>
      <c r="DPA38" s="1"/>
      <c r="DPG38" s="1"/>
      <c r="DPM38" s="1"/>
      <c r="DPS38" s="1"/>
      <c r="DPY38" s="1"/>
      <c r="DQE38" s="1"/>
      <c r="DQK38" s="1"/>
      <c r="DQQ38" s="1"/>
      <c r="DQW38" s="1"/>
      <c r="DRC38" s="1"/>
      <c r="DRI38" s="1"/>
      <c r="DRO38" s="1"/>
      <c r="DRU38" s="1"/>
      <c r="DSA38" s="1"/>
      <c r="DSG38" s="1"/>
      <c r="DSM38" s="1"/>
      <c r="DSS38" s="1"/>
      <c r="DSY38" s="1"/>
      <c r="DTE38" s="1"/>
      <c r="DTK38" s="1"/>
      <c r="DTQ38" s="1"/>
      <c r="DTW38" s="1"/>
      <c r="DUC38" s="1"/>
      <c r="DUI38" s="1"/>
      <c r="DUO38" s="1"/>
      <c r="DUU38" s="1"/>
      <c r="DVA38" s="1"/>
      <c r="DVG38" s="1"/>
      <c r="DVM38" s="1"/>
      <c r="DVS38" s="1"/>
      <c r="DVY38" s="1"/>
      <c r="DWE38" s="1"/>
      <c r="DWK38" s="1"/>
      <c r="DWQ38" s="1"/>
      <c r="DWW38" s="1"/>
      <c r="DXC38" s="1"/>
      <c r="DXI38" s="1"/>
      <c r="DXO38" s="1"/>
      <c r="DXU38" s="1"/>
      <c r="DYA38" s="1"/>
      <c r="DYG38" s="1"/>
      <c r="DYM38" s="1"/>
      <c r="DYS38" s="1"/>
      <c r="DYY38" s="1"/>
      <c r="DZE38" s="1"/>
      <c r="DZK38" s="1"/>
      <c r="DZQ38" s="1"/>
      <c r="DZW38" s="1"/>
      <c r="EAC38" s="1"/>
      <c r="EAI38" s="1"/>
      <c r="EAO38" s="1"/>
      <c r="EAU38" s="1"/>
      <c r="EBA38" s="1"/>
      <c r="EBG38" s="1"/>
      <c r="EBM38" s="1"/>
      <c r="EBS38" s="1"/>
      <c r="EBY38" s="1"/>
      <c r="ECE38" s="1"/>
      <c r="ECK38" s="1"/>
      <c r="ECQ38" s="1"/>
      <c r="ECW38" s="1"/>
      <c r="EDC38" s="1"/>
      <c r="EDI38" s="1"/>
      <c r="EDO38" s="1"/>
      <c r="EDU38" s="1"/>
      <c r="EEA38" s="1"/>
      <c r="EEG38" s="1"/>
      <c r="EEM38" s="1"/>
      <c r="EES38" s="1"/>
      <c r="EEY38" s="1"/>
      <c r="EFE38" s="1"/>
      <c r="EFK38" s="1"/>
      <c r="EFQ38" s="1"/>
      <c r="EFW38" s="1"/>
      <c r="EGC38" s="1"/>
      <c r="EGI38" s="1"/>
      <c r="EGO38" s="1"/>
      <c r="EGU38" s="1"/>
      <c r="EHA38" s="1"/>
      <c r="EHG38" s="1"/>
      <c r="EHM38" s="1"/>
      <c r="EHS38" s="1"/>
      <c r="EHY38" s="1"/>
      <c r="EIE38" s="1"/>
      <c r="EIK38" s="1"/>
      <c r="EIQ38" s="1"/>
      <c r="EIW38" s="1"/>
      <c r="EJC38" s="1"/>
      <c r="EJI38" s="1"/>
      <c r="EJO38" s="1"/>
      <c r="EJU38" s="1"/>
      <c r="EKA38" s="1"/>
      <c r="EKG38" s="1"/>
      <c r="EKM38" s="1"/>
      <c r="EKS38" s="1"/>
      <c r="EKY38" s="1"/>
      <c r="ELE38" s="1"/>
      <c r="ELK38" s="1"/>
      <c r="ELQ38" s="1"/>
      <c r="ELW38" s="1"/>
      <c r="EMC38" s="1"/>
      <c r="EMI38" s="1"/>
      <c r="EMO38" s="1"/>
      <c r="EMU38" s="1"/>
      <c r="ENA38" s="1"/>
      <c r="ENG38" s="1"/>
      <c r="ENM38" s="1"/>
      <c r="ENS38" s="1"/>
      <c r="ENY38" s="1"/>
      <c r="EOE38" s="1"/>
      <c r="EOK38" s="1"/>
      <c r="EOQ38" s="1"/>
      <c r="EOW38" s="1"/>
      <c r="EPC38" s="1"/>
      <c r="EPI38" s="1"/>
      <c r="EPO38" s="1"/>
      <c r="EPU38" s="1"/>
      <c r="EQA38" s="1"/>
      <c r="EQG38" s="1"/>
      <c r="EQM38" s="1"/>
      <c r="EQS38" s="1"/>
      <c r="EQY38" s="1"/>
      <c r="ERE38" s="1"/>
      <c r="ERK38" s="1"/>
      <c r="ERQ38" s="1"/>
      <c r="ERW38" s="1"/>
      <c r="ESC38" s="1"/>
      <c r="ESI38" s="1"/>
      <c r="ESO38" s="1"/>
      <c r="ESU38" s="1"/>
      <c r="ETA38" s="1"/>
      <c r="ETG38" s="1"/>
      <c r="ETM38" s="1"/>
      <c r="ETS38" s="1"/>
      <c r="ETY38" s="1"/>
      <c r="EUE38" s="1"/>
      <c r="EUK38" s="1"/>
      <c r="EUQ38" s="1"/>
      <c r="EUW38" s="1"/>
      <c r="EVC38" s="1"/>
      <c r="EVI38" s="1"/>
      <c r="EVO38" s="1"/>
      <c r="EVU38" s="1"/>
      <c r="EWA38" s="1"/>
      <c r="EWG38" s="1"/>
      <c r="EWM38" s="1"/>
      <c r="EWS38" s="1"/>
      <c r="EWY38" s="1"/>
      <c r="EXE38" s="1"/>
      <c r="EXK38" s="1"/>
      <c r="EXQ38" s="1"/>
      <c r="EXW38" s="1"/>
      <c r="EYC38" s="1"/>
      <c r="EYI38" s="1"/>
      <c r="EYO38" s="1"/>
      <c r="EYU38" s="1"/>
      <c r="EZA38" s="1"/>
      <c r="EZG38" s="1"/>
      <c r="EZM38" s="1"/>
      <c r="EZS38" s="1"/>
      <c r="EZY38" s="1"/>
      <c r="FAE38" s="1"/>
      <c r="FAK38" s="1"/>
      <c r="FAQ38" s="1"/>
      <c r="FAW38" s="1"/>
      <c r="FBC38" s="1"/>
      <c r="FBI38" s="1"/>
      <c r="FBO38" s="1"/>
      <c r="FBU38" s="1"/>
      <c r="FCA38" s="1"/>
      <c r="FCG38" s="1"/>
      <c r="FCM38" s="1"/>
      <c r="FCS38" s="1"/>
      <c r="FCY38" s="1"/>
      <c r="FDE38" s="1"/>
      <c r="FDK38" s="1"/>
      <c r="FDQ38" s="1"/>
      <c r="FDW38" s="1"/>
      <c r="FEC38" s="1"/>
      <c r="FEI38" s="1"/>
      <c r="FEO38" s="1"/>
      <c r="FEU38" s="1"/>
      <c r="FFA38" s="1"/>
      <c r="FFG38" s="1"/>
      <c r="FFM38" s="1"/>
      <c r="FFS38" s="1"/>
      <c r="FFY38" s="1"/>
      <c r="FGE38" s="1"/>
      <c r="FGK38" s="1"/>
      <c r="FGQ38" s="1"/>
      <c r="FGW38" s="1"/>
      <c r="FHC38" s="1"/>
      <c r="FHI38" s="1"/>
      <c r="FHO38" s="1"/>
      <c r="FHU38" s="1"/>
      <c r="FIA38" s="1"/>
      <c r="FIG38" s="1"/>
      <c r="FIM38" s="1"/>
      <c r="FIS38" s="1"/>
      <c r="FIY38" s="1"/>
      <c r="FJE38" s="1"/>
      <c r="FJK38" s="1"/>
      <c r="FJQ38" s="1"/>
      <c r="FJW38" s="1"/>
      <c r="FKC38" s="1"/>
      <c r="FKI38" s="1"/>
      <c r="FKO38" s="1"/>
      <c r="FKU38" s="1"/>
      <c r="FLA38" s="1"/>
      <c r="FLG38" s="1"/>
      <c r="FLM38" s="1"/>
      <c r="FLS38" s="1"/>
      <c r="FLY38" s="1"/>
      <c r="FME38" s="1"/>
      <c r="FMK38" s="1"/>
      <c r="FMQ38" s="1"/>
      <c r="FMW38" s="1"/>
      <c r="FNC38" s="1"/>
      <c r="FNI38" s="1"/>
      <c r="FNO38" s="1"/>
      <c r="FNU38" s="1"/>
      <c r="FOA38" s="1"/>
      <c r="FOG38" s="1"/>
      <c r="FOM38" s="1"/>
      <c r="FOS38" s="1"/>
      <c r="FOY38" s="1"/>
      <c r="FPE38" s="1"/>
      <c r="FPK38" s="1"/>
      <c r="FPQ38" s="1"/>
      <c r="FPW38" s="1"/>
      <c r="FQC38" s="1"/>
      <c r="FQI38" s="1"/>
      <c r="FQO38" s="1"/>
      <c r="FQU38" s="1"/>
      <c r="FRA38" s="1"/>
      <c r="FRG38" s="1"/>
      <c r="FRM38" s="1"/>
      <c r="FRS38" s="1"/>
      <c r="FRY38" s="1"/>
      <c r="FSE38" s="1"/>
      <c r="FSK38" s="1"/>
      <c r="FSQ38" s="1"/>
      <c r="FSW38" s="1"/>
      <c r="FTC38" s="1"/>
      <c r="FTI38" s="1"/>
      <c r="FTO38" s="1"/>
      <c r="FTU38" s="1"/>
      <c r="FUA38" s="1"/>
      <c r="FUG38" s="1"/>
      <c r="FUM38" s="1"/>
      <c r="FUS38" s="1"/>
      <c r="FUY38" s="1"/>
      <c r="FVE38" s="1"/>
      <c r="FVK38" s="1"/>
      <c r="FVQ38" s="1"/>
      <c r="FVW38" s="1"/>
      <c r="FWC38" s="1"/>
      <c r="FWI38" s="1"/>
      <c r="FWO38" s="1"/>
      <c r="FWU38" s="1"/>
      <c r="FXA38" s="1"/>
      <c r="FXG38" s="1"/>
      <c r="FXM38" s="1"/>
      <c r="FXS38" s="1"/>
      <c r="FXY38" s="1"/>
      <c r="FYE38" s="1"/>
      <c r="FYK38" s="1"/>
      <c r="FYQ38" s="1"/>
      <c r="FYW38" s="1"/>
      <c r="FZC38" s="1"/>
      <c r="FZI38" s="1"/>
      <c r="FZO38" s="1"/>
      <c r="FZU38" s="1"/>
      <c r="GAA38" s="1"/>
      <c r="GAG38" s="1"/>
      <c r="GAM38" s="1"/>
      <c r="GAS38" s="1"/>
      <c r="GAY38" s="1"/>
      <c r="GBE38" s="1"/>
      <c r="GBK38" s="1"/>
      <c r="GBQ38" s="1"/>
      <c r="GBW38" s="1"/>
      <c r="GCC38" s="1"/>
      <c r="GCI38" s="1"/>
      <c r="GCO38" s="1"/>
      <c r="GCU38" s="1"/>
      <c r="GDA38" s="1"/>
      <c r="GDG38" s="1"/>
      <c r="GDM38" s="1"/>
      <c r="GDS38" s="1"/>
      <c r="GDY38" s="1"/>
      <c r="GEE38" s="1"/>
      <c r="GEK38" s="1"/>
      <c r="GEQ38" s="1"/>
      <c r="GEW38" s="1"/>
      <c r="GFC38" s="1"/>
      <c r="GFI38" s="1"/>
      <c r="GFO38" s="1"/>
      <c r="GFU38" s="1"/>
      <c r="GGA38" s="1"/>
      <c r="GGG38" s="1"/>
      <c r="GGM38" s="1"/>
      <c r="GGS38" s="1"/>
      <c r="GGY38" s="1"/>
      <c r="GHE38" s="1"/>
      <c r="GHK38" s="1"/>
      <c r="GHQ38" s="1"/>
      <c r="GHW38" s="1"/>
      <c r="GIC38" s="1"/>
      <c r="GII38" s="1"/>
      <c r="GIO38" s="1"/>
      <c r="GIU38" s="1"/>
      <c r="GJA38" s="1"/>
      <c r="GJG38" s="1"/>
      <c r="GJM38" s="1"/>
      <c r="GJS38" s="1"/>
      <c r="GJY38" s="1"/>
      <c r="GKE38" s="1"/>
      <c r="GKK38" s="1"/>
      <c r="GKQ38" s="1"/>
      <c r="GKW38" s="1"/>
      <c r="GLC38" s="1"/>
      <c r="GLI38" s="1"/>
      <c r="GLO38" s="1"/>
      <c r="GLU38" s="1"/>
      <c r="GMA38" s="1"/>
      <c r="GMG38" s="1"/>
      <c r="GMM38" s="1"/>
      <c r="GMS38" s="1"/>
      <c r="GMY38" s="1"/>
      <c r="GNE38" s="1"/>
      <c r="GNK38" s="1"/>
      <c r="GNQ38" s="1"/>
      <c r="GNW38" s="1"/>
      <c r="GOC38" s="1"/>
      <c r="GOI38" s="1"/>
      <c r="GOO38" s="1"/>
      <c r="GOU38" s="1"/>
      <c r="GPA38" s="1"/>
      <c r="GPG38" s="1"/>
      <c r="GPM38" s="1"/>
      <c r="GPS38" s="1"/>
      <c r="GPY38" s="1"/>
      <c r="GQE38" s="1"/>
      <c r="GQK38" s="1"/>
      <c r="GQQ38" s="1"/>
      <c r="GQW38" s="1"/>
      <c r="GRC38" s="1"/>
      <c r="GRI38" s="1"/>
      <c r="GRO38" s="1"/>
      <c r="GRU38" s="1"/>
      <c r="GSA38" s="1"/>
      <c r="GSG38" s="1"/>
      <c r="GSM38" s="1"/>
      <c r="GSS38" s="1"/>
      <c r="GSY38" s="1"/>
      <c r="GTE38" s="1"/>
      <c r="GTK38" s="1"/>
      <c r="GTQ38" s="1"/>
      <c r="GTW38" s="1"/>
      <c r="GUC38" s="1"/>
      <c r="GUI38" s="1"/>
      <c r="GUO38" s="1"/>
      <c r="GUU38" s="1"/>
      <c r="GVA38" s="1"/>
      <c r="GVG38" s="1"/>
      <c r="GVM38" s="1"/>
      <c r="GVS38" s="1"/>
      <c r="GVY38" s="1"/>
      <c r="GWE38" s="1"/>
      <c r="GWK38" s="1"/>
      <c r="GWQ38" s="1"/>
      <c r="GWW38" s="1"/>
      <c r="GXC38" s="1"/>
      <c r="GXI38" s="1"/>
      <c r="GXO38" s="1"/>
      <c r="GXU38" s="1"/>
      <c r="GYA38" s="1"/>
      <c r="GYG38" s="1"/>
      <c r="GYM38" s="1"/>
      <c r="GYS38" s="1"/>
      <c r="GYY38" s="1"/>
      <c r="GZE38" s="1"/>
      <c r="GZK38" s="1"/>
      <c r="GZQ38" s="1"/>
      <c r="GZW38" s="1"/>
      <c r="HAC38" s="1"/>
      <c r="HAI38" s="1"/>
      <c r="HAO38" s="1"/>
      <c r="HAU38" s="1"/>
      <c r="HBA38" s="1"/>
      <c r="HBG38" s="1"/>
      <c r="HBM38" s="1"/>
      <c r="HBS38" s="1"/>
      <c r="HBY38" s="1"/>
      <c r="HCE38" s="1"/>
      <c r="HCK38" s="1"/>
      <c r="HCQ38" s="1"/>
      <c r="HCW38" s="1"/>
      <c r="HDC38" s="1"/>
      <c r="HDI38" s="1"/>
      <c r="HDO38" s="1"/>
      <c r="HDU38" s="1"/>
      <c r="HEA38" s="1"/>
      <c r="HEG38" s="1"/>
      <c r="HEM38" s="1"/>
      <c r="HES38" s="1"/>
      <c r="HEY38" s="1"/>
      <c r="HFE38" s="1"/>
      <c r="HFK38" s="1"/>
      <c r="HFQ38" s="1"/>
      <c r="HFW38" s="1"/>
      <c r="HGC38" s="1"/>
      <c r="HGI38" s="1"/>
      <c r="HGO38" s="1"/>
      <c r="HGU38" s="1"/>
      <c r="HHA38" s="1"/>
      <c r="HHG38" s="1"/>
      <c r="HHM38" s="1"/>
      <c r="HHS38" s="1"/>
      <c r="HHY38" s="1"/>
      <c r="HIE38" s="1"/>
      <c r="HIK38" s="1"/>
      <c r="HIQ38" s="1"/>
      <c r="HIW38" s="1"/>
      <c r="HJC38" s="1"/>
      <c r="HJI38" s="1"/>
      <c r="HJO38" s="1"/>
      <c r="HJU38" s="1"/>
      <c r="HKA38" s="1"/>
      <c r="HKG38" s="1"/>
      <c r="HKM38" s="1"/>
      <c r="HKS38" s="1"/>
      <c r="HKY38" s="1"/>
      <c r="HLE38" s="1"/>
      <c r="HLK38" s="1"/>
      <c r="HLQ38" s="1"/>
      <c r="HLW38" s="1"/>
      <c r="HMC38" s="1"/>
      <c r="HMI38" s="1"/>
      <c r="HMO38" s="1"/>
      <c r="HMU38" s="1"/>
      <c r="HNA38" s="1"/>
      <c r="HNG38" s="1"/>
      <c r="HNM38" s="1"/>
      <c r="HNS38" s="1"/>
      <c r="HNY38" s="1"/>
      <c r="HOE38" s="1"/>
      <c r="HOK38" s="1"/>
      <c r="HOQ38" s="1"/>
      <c r="HOW38" s="1"/>
      <c r="HPC38" s="1"/>
      <c r="HPI38" s="1"/>
      <c r="HPO38" s="1"/>
      <c r="HPU38" s="1"/>
      <c r="HQA38" s="1"/>
      <c r="HQG38" s="1"/>
      <c r="HQM38" s="1"/>
      <c r="HQS38" s="1"/>
      <c r="HQY38" s="1"/>
      <c r="HRE38" s="1"/>
      <c r="HRK38" s="1"/>
      <c r="HRQ38" s="1"/>
      <c r="HRW38" s="1"/>
      <c r="HSC38" s="1"/>
      <c r="HSI38" s="1"/>
      <c r="HSO38" s="1"/>
      <c r="HSU38" s="1"/>
      <c r="HTA38" s="1"/>
      <c r="HTG38" s="1"/>
      <c r="HTM38" s="1"/>
      <c r="HTS38" s="1"/>
      <c r="HTY38" s="1"/>
      <c r="HUE38" s="1"/>
      <c r="HUK38" s="1"/>
      <c r="HUQ38" s="1"/>
      <c r="HUW38" s="1"/>
      <c r="HVC38" s="1"/>
      <c r="HVI38" s="1"/>
      <c r="HVO38" s="1"/>
      <c r="HVU38" s="1"/>
      <c r="HWA38" s="1"/>
      <c r="HWG38" s="1"/>
      <c r="HWM38" s="1"/>
      <c r="HWS38" s="1"/>
      <c r="HWY38" s="1"/>
      <c r="HXE38" s="1"/>
      <c r="HXK38" s="1"/>
      <c r="HXQ38" s="1"/>
      <c r="HXW38" s="1"/>
      <c r="HYC38" s="1"/>
      <c r="HYI38" s="1"/>
      <c r="HYO38" s="1"/>
      <c r="HYU38" s="1"/>
      <c r="HZA38" s="1"/>
      <c r="HZG38" s="1"/>
      <c r="HZM38" s="1"/>
      <c r="HZS38" s="1"/>
      <c r="HZY38" s="1"/>
      <c r="IAE38" s="1"/>
      <c r="IAK38" s="1"/>
      <c r="IAQ38" s="1"/>
      <c r="IAW38" s="1"/>
      <c r="IBC38" s="1"/>
      <c r="IBI38" s="1"/>
      <c r="IBO38" s="1"/>
      <c r="IBU38" s="1"/>
      <c r="ICA38" s="1"/>
      <c r="ICG38" s="1"/>
      <c r="ICM38" s="1"/>
      <c r="ICS38" s="1"/>
      <c r="ICY38" s="1"/>
      <c r="IDE38" s="1"/>
      <c r="IDK38" s="1"/>
      <c r="IDQ38" s="1"/>
      <c r="IDW38" s="1"/>
      <c r="IEC38" s="1"/>
      <c r="IEI38" s="1"/>
      <c r="IEO38" s="1"/>
      <c r="IEU38" s="1"/>
      <c r="IFA38" s="1"/>
      <c r="IFG38" s="1"/>
      <c r="IFM38" s="1"/>
      <c r="IFS38" s="1"/>
      <c r="IFY38" s="1"/>
      <c r="IGE38" s="1"/>
      <c r="IGK38" s="1"/>
      <c r="IGQ38" s="1"/>
      <c r="IGW38" s="1"/>
      <c r="IHC38" s="1"/>
      <c r="IHI38" s="1"/>
      <c r="IHO38" s="1"/>
      <c r="IHU38" s="1"/>
      <c r="IIA38" s="1"/>
      <c r="IIG38" s="1"/>
      <c r="IIM38" s="1"/>
      <c r="IIS38" s="1"/>
      <c r="IIY38" s="1"/>
      <c r="IJE38" s="1"/>
      <c r="IJK38" s="1"/>
      <c r="IJQ38" s="1"/>
      <c r="IJW38" s="1"/>
      <c r="IKC38" s="1"/>
      <c r="IKI38" s="1"/>
      <c r="IKO38" s="1"/>
      <c r="IKU38" s="1"/>
      <c r="ILA38" s="1"/>
      <c r="ILG38" s="1"/>
      <c r="ILM38" s="1"/>
      <c r="ILS38" s="1"/>
      <c r="ILY38" s="1"/>
      <c r="IME38" s="1"/>
      <c r="IMK38" s="1"/>
      <c r="IMQ38" s="1"/>
      <c r="IMW38" s="1"/>
      <c r="INC38" s="1"/>
      <c r="INI38" s="1"/>
      <c r="INO38" s="1"/>
      <c r="INU38" s="1"/>
      <c r="IOA38" s="1"/>
      <c r="IOG38" s="1"/>
      <c r="IOM38" s="1"/>
      <c r="IOS38" s="1"/>
      <c r="IOY38" s="1"/>
      <c r="IPE38" s="1"/>
      <c r="IPK38" s="1"/>
      <c r="IPQ38" s="1"/>
      <c r="IPW38" s="1"/>
      <c r="IQC38" s="1"/>
      <c r="IQI38" s="1"/>
      <c r="IQO38" s="1"/>
      <c r="IQU38" s="1"/>
      <c r="IRA38" s="1"/>
      <c r="IRG38" s="1"/>
      <c r="IRM38" s="1"/>
      <c r="IRS38" s="1"/>
      <c r="IRY38" s="1"/>
      <c r="ISE38" s="1"/>
      <c r="ISK38" s="1"/>
      <c r="ISQ38" s="1"/>
      <c r="ISW38" s="1"/>
      <c r="ITC38" s="1"/>
      <c r="ITI38" s="1"/>
      <c r="ITO38" s="1"/>
      <c r="ITU38" s="1"/>
      <c r="IUA38" s="1"/>
      <c r="IUG38" s="1"/>
      <c r="IUM38" s="1"/>
      <c r="IUS38" s="1"/>
      <c r="IUY38" s="1"/>
      <c r="IVE38" s="1"/>
      <c r="IVK38" s="1"/>
      <c r="IVQ38" s="1"/>
      <c r="IVW38" s="1"/>
      <c r="IWC38" s="1"/>
      <c r="IWI38" s="1"/>
      <c r="IWO38" s="1"/>
      <c r="IWU38" s="1"/>
      <c r="IXA38" s="1"/>
      <c r="IXG38" s="1"/>
      <c r="IXM38" s="1"/>
      <c r="IXS38" s="1"/>
      <c r="IXY38" s="1"/>
      <c r="IYE38" s="1"/>
      <c r="IYK38" s="1"/>
      <c r="IYQ38" s="1"/>
      <c r="IYW38" s="1"/>
      <c r="IZC38" s="1"/>
      <c r="IZI38" s="1"/>
      <c r="IZO38" s="1"/>
      <c r="IZU38" s="1"/>
      <c r="JAA38" s="1"/>
      <c r="JAG38" s="1"/>
      <c r="JAM38" s="1"/>
      <c r="JAS38" s="1"/>
      <c r="JAY38" s="1"/>
      <c r="JBE38" s="1"/>
      <c r="JBK38" s="1"/>
      <c r="JBQ38" s="1"/>
      <c r="JBW38" s="1"/>
      <c r="JCC38" s="1"/>
      <c r="JCI38" s="1"/>
      <c r="JCO38" s="1"/>
      <c r="JCU38" s="1"/>
      <c r="JDA38" s="1"/>
      <c r="JDG38" s="1"/>
      <c r="JDM38" s="1"/>
      <c r="JDS38" s="1"/>
      <c r="JDY38" s="1"/>
      <c r="JEE38" s="1"/>
      <c r="JEK38" s="1"/>
      <c r="JEQ38" s="1"/>
      <c r="JEW38" s="1"/>
      <c r="JFC38" s="1"/>
      <c r="JFI38" s="1"/>
      <c r="JFO38" s="1"/>
      <c r="JFU38" s="1"/>
      <c r="JGA38" s="1"/>
      <c r="JGG38" s="1"/>
      <c r="JGM38" s="1"/>
      <c r="JGS38" s="1"/>
      <c r="JGY38" s="1"/>
      <c r="JHE38" s="1"/>
      <c r="JHK38" s="1"/>
      <c r="JHQ38" s="1"/>
      <c r="JHW38" s="1"/>
      <c r="JIC38" s="1"/>
      <c r="JII38" s="1"/>
      <c r="JIO38" s="1"/>
      <c r="JIU38" s="1"/>
      <c r="JJA38" s="1"/>
      <c r="JJG38" s="1"/>
      <c r="JJM38" s="1"/>
      <c r="JJS38" s="1"/>
      <c r="JJY38" s="1"/>
      <c r="JKE38" s="1"/>
      <c r="JKK38" s="1"/>
      <c r="JKQ38" s="1"/>
      <c r="JKW38" s="1"/>
      <c r="JLC38" s="1"/>
      <c r="JLI38" s="1"/>
      <c r="JLO38" s="1"/>
      <c r="JLU38" s="1"/>
      <c r="JMA38" s="1"/>
      <c r="JMG38" s="1"/>
      <c r="JMM38" s="1"/>
      <c r="JMS38" s="1"/>
      <c r="JMY38" s="1"/>
      <c r="JNE38" s="1"/>
      <c r="JNK38" s="1"/>
      <c r="JNQ38" s="1"/>
      <c r="JNW38" s="1"/>
      <c r="JOC38" s="1"/>
      <c r="JOI38" s="1"/>
      <c r="JOO38" s="1"/>
      <c r="JOU38" s="1"/>
      <c r="JPA38" s="1"/>
      <c r="JPG38" s="1"/>
      <c r="JPM38" s="1"/>
      <c r="JPS38" s="1"/>
      <c r="JPY38" s="1"/>
      <c r="JQE38" s="1"/>
      <c r="JQK38" s="1"/>
      <c r="JQQ38" s="1"/>
      <c r="JQW38" s="1"/>
      <c r="JRC38" s="1"/>
      <c r="JRI38" s="1"/>
      <c r="JRO38" s="1"/>
      <c r="JRU38" s="1"/>
      <c r="JSA38" s="1"/>
      <c r="JSG38" s="1"/>
      <c r="JSM38" s="1"/>
      <c r="JSS38" s="1"/>
      <c r="JSY38" s="1"/>
      <c r="JTE38" s="1"/>
      <c r="JTK38" s="1"/>
      <c r="JTQ38" s="1"/>
      <c r="JTW38" s="1"/>
      <c r="JUC38" s="1"/>
      <c r="JUI38" s="1"/>
      <c r="JUO38" s="1"/>
      <c r="JUU38" s="1"/>
      <c r="JVA38" s="1"/>
      <c r="JVG38" s="1"/>
      <c r="JVM38" s="1"/>
      <c r="JVS38" s="1"/>
      <c r="JVY38" s="1"/>
      <c r="JWE38" s="1"/>
      <c r="JWK38" s="1"/>
      <c r="JWQ38" s="1"/>
      <c r="JWW38" s="1"/>
      <c r="JXC38" s="1"/>
      <c r="JXI38" s="1"/>
      <c r="JXO38" s="1"/>
      <c r="JXU38" s="1"/>
      <c r="JYA38" s="1"/>
      <c r="JYG38" s="1"/>
      <c r="JYM38" s="1"/>
      <c r="JYS38" s="1"/>
      <c r="JYY38" s="1"/>
      <c r="JZE38" s="1"/>
      <c r="JZK38" s="1"/>
      <c r="JZQ38" s="1"/>
      <c r="JZW38" s="1"/>
      <c r="KAC38" s="1"/>
      <c r="KAI38" s="1"/>
      <c r="KAO38" s="1"/>
      <c r="KAU38" s="1"/>
      <c r="KBA38" s="1"/>
      <c r="KBG38" s="1"/>
      <c r="KBM38" s="1"/>
      <c r="KBS38" s="1"/>
      <c r="KBY38" s="1"/>
      <c r="KCE38" s="1"/>
      <c r="KCK38" s="1"/>
      <c r="KCQ38" s="1"/>
      <c r="KCW38" s="1"/>
      <c r="KDC38" s="1"/>
      <c r="KDI38" s="1"/>
      <c r="KDO38" s="1"/>
      <c r="KDU38" s="1"/>
      <c r="KEA38" s="1"/>
      <c r="KEG38" s="1"/>
      <c r="KEM38" s="1"/>
      <c r="KES38" s="1"/>
      <c r="KEY38" s="1"/>
      <c r="KFE38" s="1"/>
      <c r="KFK38" s="1"/>
      <c r="KFQ38" s="1"/>
      <c r="KFW38" s="1"/>
      <c r="KGC38" s="1"/>
      <c r="KGI38" s="1"/>
      <c r="KGO38" s="1"/>
      <c r="KGU38" s="1"/>
      <c r="KHA38" s="1"/>
      <c r="KHG38" s="1"/>
      <c r="KHM38" s="1"/>
      <c r="KHS38" s="1"/>
      <c r="KHY38" s="1"/>
      <c r="KIE38" s="1"/>
      <c r="KIK38" s="1"/>
      <c r="KIQ38" s="1"/>
      <c r="KIW38" s="1"/>
      <c r="KJC38" s="1"/>
      <c r="KJI38" s="1"/>
      <c r="KJO38" s="1"/>
      <c r="KJU38" s="1"/>
      <c r="KKA38" s="1"/>
      <c r="KKG38" s="1"/>
      <c r="KKM38" s="1"/>
      <c r="KKS38" s="1"/>
      <c r="KKY38" s="1"/>
      <c r="KLE38" s="1"/>
      <c r="KLK38" s="1"/>
      <c r="KLQ38" s="1"/>
      <c r="KLW38" s="1"/>
      <c r="KMC38" s="1"/>
      <c r="KMI38" s="1"/>
      <c r="KMO38" s="1"/>
      <c r="KMU38" s="1"/>
      <c r="KNA38" s="1"/>
      <c r="KNG38" s="1"/>
      <c r="KNM38" s="1"/>
      <c r="KNS38" s="1"/>
      <c r="KNY38" s="1"/>
      <c r="KOE38" s="1"/>
      <c r="KOK38" s="1"/>
      <c r="KOQ38" s="1"/>
      <c r="KOW38" s="1"/>
      <c r="KPC38" s="1"/>
      <c r="KPI38" s="1"/>
      <c r="KPO38" s="1"/>
      <c r="KPU38" s="1"/>
      <c r="KQA38" s="1"/>
      <c r="KQG38" s="1"/>
      <c r="KQM38" s="1"/>
      <c r="KQS38" s="1"/>
      <c r="KQY38" s="1"/>
      <c r="KRE38" s="1"/>
      <c r="KRK38" s="1"/>
      <c r="KRQ38" s="1"/>
      <c r="KRW38" s="1"/>
      <c r="KSC38" s="1"/>
      <c r="KSI38" s="1"/>
      <c r="KSO38" s="1"/>
      <c r="KSU38" s="1"/>
      <c r="KTA38" s="1"/>
      <c r="KTG38" s="1"/>
      <c r="KTM38" s="1"/>
      <c r="KTS38" s="1"/>
      <c r="KTY38" s="1"/>
      <c r="KUE38" s="1"/>
      <c r="KUK38" s="1"/>
      <c r="KUQ38" s="1"/>
      <c r="KUW38" s="1"/>
      <c r="KVC38" s="1"/>
      <c r="KVI38" s="1"/>
      <c r="KVO38" s="1"/>
      <c r="KVU38" s="1"/>
      <c r="KWA38" s="1"/>
      <c r="KWG38" s="1"/>
      <c r="KWM38" s="1"/>
      <c r="KWS38" s="1"/>
      <c r="KWY38" s="1"/>
      <c r="KXE38" s="1"/>
      <c r="KXK38" s="1"/>
      <c r="KXQ38" s="1"/>
      <c r="KXW38" s="1"/>
      <c r="KYC38" s="1"/>
      <c r="KYI38" s="1"/>
      <c r="KYO38" s="1"/>
      <c r="KYU38" s="1"/>
      <c r="KZA38" s="1"/>
      <c r="KZG38" s="1"/>
      <c r="KZM38" s="1"/>
      <c r="KZS38" s="1"/>
      <c r="KZY38" s="1"/>
      <c r="LAE38" s="1"/>
      <c r="LAK38" s="1"/>
      <c r="LAQ38" s="1"/>
      <c r="LAW38" s="1"/>
      <c r="LBC38" s="1"/>
      <c r="LBI38" s="1"/>
      <c r="LBO38" s="1"/>
      <c r="LBU38" s="1"/>
      <c r="LCA38" s="1"/>
      <c r="LCG38" s="1"/>
      <c r="LCM38" s="1"/>
      <c r="LCS38" s="1"/>
      <c r="LCY38" s="1"/>
      <c r="LDE38" s="1"/>
      <c r="LDK38" s="1"/>
      <c r="LDQ38" s="1"/>
      <c r="LDW38" s="1"/>
      <c r="LEC38" s="1"/>
      <c r="LEI38" s="1"/>
      <c r="LEO38" s="1"/>
      <c r="LEU38" s="1"/>
      <c r="LFA38" s="1"/>
      <c r="LFG38" s="1"/>
      <c r="LFM38" s="1"/>
      <c r="LFS38" s="1"/>
      <c r="LFY38" s="1"/>
      <c r="LGE38" s="1"/>
      <c r="LGK38" s="1"/>
      <c r="LGQ38" s="1"/>
      <c r="LGW38" s="1"/>
      <c r="LHC38" s="1"/>
      <c r="LHI38" s="1"/>
      <c r="LHO38" s="1"/>
      <c r="LHU38" s="1"/>
      <c r="LIA38" s="1"/>
      <c r="LIG38" s="1"/>
      <c r="LIM38" s="1"/>
      <c r="LIS38" s="1"/>
      <c r="LIY38" s="1"/>
      <c r="LJE38" s="1"/>
      <c r="LJK38" s="1"/>
      <c r="LJQ38" s="1"/>
      <c r="LJW38" s="1"/>
      <c r="LKC38" s="1"/>
      <c r="LKI38" s="1"/>
      <c r="LKO38" s="1"/>
      <c r="LKU38" s="1"/>
      <c r="LLA38" s="1"/>
      <c r="LLG38" s="1"/>
      <c r="LLM38" s="1"/>
      <c r="LLS38" s="1"/>
      <c r="LLY38" s="1"/>
      <c r="LME38" s="1"/>
      <c r="LMK38" s="1"/>
      <c r="LMQ38" s="1"/>
      <c r="LMW38" s="1"/>
      <c r="LNC38" s="1"/>
      <c r="LNI38" s="1"/>
      <c r="LNO38" s="1"/>
      <c r="LNU38" s="1"/>
      <c r="LOA38" s="1"/>
      <c r="LOG38" s="1"/>
      <c r="LOM38" s="1"/>
      <c r="LOS38" s="1"/>
      <c r="LOY38" s="1"/>
      <c r="LPE38" s="1"/>
      <c r="LPK38" s="1"/>
      <c r="LPQ38" s="1"/>
      <c r="LPW38" s="1"/>
      <c r="LQC38" s="1"/>
      <c r="LQI38" s="1"/>
      <c r="LQO38" s="1"/>
      <c r="LQU38" s="1"/>
      <c r="LRA38" s="1"/>
      <c r="LRG38" s="1"/>
      <c r="LRM38" s="1"/>
      <c r="LRS38" s="1"/>
      <c r="LRY38" s="1"/>
      <c r="LSE38" s="1"/>
      <c r="LSK38" s="1"/>
      <c r="LSQ38" s="1"/>
      <c r="LSW38" s="1"/>
      <c r="LTC38" s="1"/>
      <c r="LTI38" s="1"/>
      <c r="LTO38" s="1"/>
      <c r="LTU38" s="1"/>
      <c r="LUA38" s="1"/>
      <c r="LUG38" s="1"/>
      <c r="LUM38" s="1"/>
      <c r="LUS38" s="1"/>
      <c r="LUY38" s="1"/>
      <c r="LVE38" s="1"/>
      <c r="LVK38" s="1"/>
      <c r="LVQ38" s="1"/>
      <c r="LVW38" s="1"/>
      <c r="LWC38" s="1"/>
      <c r="LWI38" s="1"/>
      <c r="LWO38" s="1"/>
      <c r="LWU38" s="1"/>
      <c r="LXA38" s="1"/>
      <c r="LXG38" s="1"/>
      <c r="LXM38" s="1"/>
      <c r="LXS38" s="1"/>
      <c r="LXY38" s="1"/>
      <c r="LYE38" s="1"/>
      <c r="LYK38" s="1"/>
      <c r="LYQ38" s="1"/>
      <c r="LYW38" s="1"/>
      <c r="LZC38" s="1"/>
      <c r="LZI38" s="1"/>
      <c r="LZO38" s="1"/>
      <c r="LZU38" s="1"/>
      <c r="MAA38" s="1"/>
      <c r="MAG38" s="1"/>
      <c r="MAM38" s="1"/>
      <c r="MAS38" s="1"/>
      <c r="MAY38" s="1"/>
      <c r="MBE38" s="1"/>
      <c r="MBK38" s="1"/>
      <c r="MBQ38" s="1"/>
      <c r="MBW38" s="1"/>
      <c r="MCC38" s="1"/>
      <c r="MCI38" s="1"/>
      <c r="MCO38" s="1"/>
      <c r="MCU38" s="1"/>
      <c r="MDA38" s="1"/>
      <c r="MDG38" s="1"/>
      <c r="MDM38" s="1"/>
      <c r="MDS38" s="1"/>
      <c r="MDY38" s="1"/>
      <c r="MEE38" s="1"/>
      <c r="MEK38" s="1"/>
      <c r="MEQ38" s="1"/>
      <c r="MEW38" s="1"/>
      <c r="MFC38" s="1"/>
      <c r="MFI38" s="1"/>
      <c r="MFO38" s="1"/>
      <c r="MFU38" s="1"/>
      <c r="MGA38" s="1"/>
      <c r="MGG38" s="1"/>
      <c r="MGM38" s="1"/>
      <c r="MGS38" s="1"/>
      <c r="MGY38" s="1"/>
      <c r="MHE38" s="1"/>
      <c r="MHK38" s="1"/>
      <c r="MHQ38" s="1"/>
      <c r="MHW38" s="1"/>
      <c r="MIC38" s="1"/>
      <c r="MII38" s="1"/>
      <c r="MIO38" s="1"/>
      <c r="MIU38" s="1"/>
      <c r="MJA38" s="1"/>
      <c r="MJG38" s="1"/>
      <c r="MJM38" s="1"/>
      <c r="MJS38" s="1"/>
      <c r="MJY38" s="1"/>
      <c r="MKE38" s="1"/>
      <c r="MKK38" s="1"/>
      <c r="MKQ38" s="1"/>
      <c r="MKW38" s="1"/>
      <c r="MLC38" s="1"/>
      <c r="MLI38" s="1"/>
      <c r="MLO38" s="1"/>
      <c r="MLU38" s="1"/>
      <c r="MMA38" s="1"/>
      <c r="MMG38" s="1"/>
      <c r="MMM38" s="1"/>
      <c r="MMS38" s="1"/>
      <c r="MMY38" s="1"/>
      <c r="MNE38" s="1"/>
      <c r="MNK38" s="1"/>
      <c r="MNQ38" s="1"/>
      <c r="MNW38" s="1"/>
      <c r="MOC38" s="1"/>
      <c r="MOI38" s="1"/>
      <c r="MOO38" s="1"/>
      <c r="MOU38" s="1"/>
      <c r="MPA38" s="1"/>
      <c r="MPG38" s="1"/>
      <c r="MPM38" s="1"/>
      <c r="MPS38" s="1"/>
      <c r="MPY38" s="1"/>
      <c r="MQE38" s="1"/>
      <c r="MQK38" s="1"/>
      <c r="MQQ38" s="1"/>
      <c r="MQW38" s="1"/>
      <c r="MRC38" s="1"/>
      <c r="MRI38" s="1"/>
      <c r="MRO38" s="1"/>
      <c r="MRU38" s="1"/>
      <c r="MSA38" s="1"/>
      <c r="MSG38" s="1"/>
      <c r="MSM38" s="1"/>
      <c r="MSS38" s="1"/>
      <c r="MSY38" s="1"/>
      <c r="MTE38" s="1"/>
      <c r="MTK38" s="1"/>
      <c r="MTQ38" s="1"/>
      <c r="MTW38" s="1"/>
      <c r="MUC38" s="1"/>
      <c r="MUI38" s="1"/>
      <c r="MUO38" s="1"/>
      <c r="MUU38" s="1"/>
      <c r="MVA38" s="1"/>
      <c r="MVG38" s="1"/>
      <c r="MVM38" s="1"/>
      <c r="MVS38" s="1"/>
      <c r="MVY38" s="1"/>
      <c r="MWE38" s="1"/>
      <c r="MWK38" s="1"/>
      <c r="MWQ38" s="1"/>
      <c r="MWW38" s="1"/>
      <c r="MXC38" s="1"/>
      <c r="MXI38" s="1"/>
      <c r="MXO38" s="1"/>
      <c r="MXU38" s="1"/>
      <c r="MYA38" s="1"/>
      <c r="MYG38" s="1"/>
      <c r="MYM38" s="1"/>
      <c r="MYS38" s="1"/>
      <c r="MYY38" s="1"/>
      <c r="MZE38" s="1"/>
      <c r="MZK38" s="1"/>
      <c r="MZQ38" s="1"/>
      <c r="MZW38" s="1"/>
      <c r="NAC38" s="1"/>
      <c r="NAI38" s="1"/>
      <c r="NAO38" s="1"/>
      <c r="NAU38" s="1"/>
      <c r="NBA38" s="1"/>
      <c r="NBG38" s="1"/>
      <c r="NBM38" s="1"/>
      <c r="NBS38" s="1"/>
      <c r="NBY38" s="1"/>
      <c r="NCE38" s="1"/>
      <c r="NCK38" s="1"/>
      <c r="NCQ38" s="1"/>
      <c r="NCW38" s="1"/>
      <c r="NDC38" s="1"/>
      <c r="NDI38" s="1"/>
      <c r="NDO38" s="1"/>
      <c r="NDU38" s="1"/>
      <c r="NEA38" s="1"/>
      <c r="NEG38" s="1"/>
      <c r="NEM38" s="1"/>
      <c r="NES38" s="1"/>
      <c r="NEY38" s="1"/>
      <c r="NFE38" s="1"/>
      <c r="NFK38" s="1"/>
      <c r="NFQ38" s="1"/>
      <c r="NFW38" s="1"/>
      <c r="NGC38" s="1"/>
      <c r="NGI38" s="1"/>
      <c r="NGO38" s="1"/>
      <c r="NGU38" s="1"/>
      <c r="NHA38" s="1"/>
      <c r="NHG38" s="1"/>
      <c r="NHM38" s="1"/>
      <c r="NHS38" s="1"/>
      <c r="NHY38" s="1"/>
      <c r="NIE38" s="1"/>
      <c r="NIK38" s="1"/>
      <c r="NIQ38" s="1"/>
      <c r="NIW38" s="1"/>
      <c r="NJC38" s="1"/>
      <c r="NJI38" s="1"/>
      <c r="NJO38" s="1"/>
      <c r="NJU38" s="1"/>
      <c r="NKA38" s="1"/>
      <c r="NKG38" s="1"/>
      <c r="NKM38" s="1"/>
      <c r="NKS38" s="1"/>
      <c r="NKY38" s="1"/>
      <c r="NLE38" s="1"/>
      <c r="NLK38" s="1"/>
      <c r="NLQ38" s="1"/>
      <c r="NLW38" s="1"/>
      <c r="NMC38" s="1"/>
      <c r="NMI38" s="1"/>
      <c r="NMO38" s="1"/>
      <c r="NMU38" s="1"/>
      <c r="NNA38" s="1"/>
      <c r="NNG38" s="1"/>
      <c r="NNM38" s="1"/>
      <c r="NNS38" s="1"/>
      <c r="NNY38" s="1"/>
      <c r="NOE38" s="1"/>
      <c r="NOK38" s="1"/>
      <c r="NOQ38" s="1"/>
      <c r="NOW38" s="1"/>
      <c r="NPC38" s="1"/>
      <c r="NPI38" s="1"/>
      <c r="NPO38" s="1"/>
      <c r="NPU38" s="1"/>
      <c r="NQA38" s="1"/>
      <c r="NQG38" s="1"/>
      <c r="NQM38" s="1"/>
      <c r="NQS38" s="1"/>
      <c r="NQY38" s="1"/>
      <c r="NRE38" s="1"/>
      <c r="NRK38" s="1"/>
      <c r="NRQ38" s="1"/>
      <c r="NRW38" s="1"/>
      <c r="NSC38" s="1"/>
      <c r="NSI38" s="1"/>
      <c r="NSO38" s="1"/>
      <c r="NSU38" s="1"/>
      <c r="NTA38" s="1"/>
      <c r="NTG38" s="1"/>
      <c r="NTM38" s="1"/>
      <c r="NTS38" s="1"/>
      <c r="NTY38" s="1"/>
      <c r="NUE38" s="1"/>
      <c r="NUK38" s="1"/>
      <c r="NUQ38" s="1"/>
      <c r="NUW38" s="1"/>
      <c r="NVC38" s="1"/>
      <c r="NVI38" s="1"/>
      <c r="NVO38" s="1"/>
      <c r="NVU38" s="1"/>
      <c r="NWA38" s="1"/>
      <c r="NWG38" s="1"/>
      <c r="NWM38" s="1"/>
      <c r="NWS38" s="1"/>
      <c r="NWY38" s="1"/>
      <c r="NXE38" s="1"/>
      <c r="NXK38" s="1"/>
      <c r="NXQ38" s="1"/>
      <c r="NXW38" s="1"/>
      <c r="NYC38" s="1"/>
      <c r="NYI38" s="1"/>
      <c r="NYO38" s="1"/>
      <c r="NYU38" s="1"/>
      <c r="NZA38" s="1"/>
      <c r="NZG38" s="1"/>
      <c r="NZM38" s="1"/>
      <c r="NZS38" s="1"/>
      <c r="NZY38" s="1"/>
      <c r="OAE38" s="1"/>
      <c r="OAK38" s="1"/>
      <c r="OAQ38" s="1"/>
      <c r="OAW38" s="1"/>
      <c r="OBC38" s="1"/>
      <c r="OBI38" s="1"/>
      <c r="OBO38" s="1"/>
      <c r="OBU38" s="1"/>
      <c r="OCA38" s="1"/>
      <c r="OCG38" s="1"/>
      <c r="OCM38" s="1"/>
      <c r="OCS38" s="1"/>
      <c r="OCY38" s="1"/>
      <c r="ODE38" s="1"/>
      <c r="ODK38" s="1"/>
      <c r="ODQ38" s="1"/>
      <c r="ODW38" s="1"/>
      <c r="OEC38" s="1"/>
      <c r="OEI38" s="1"/>
      <c r="OEO38" s="1"/>
      <c r="OEU38" s="1"/>
      <c r="OFA38" s="1"/>
      <c r="OFG38" s="1"/>
      <c r="OFM38" s="1"/>
      <c r="OFS38" s="1"/>
      <c r="OFY38" s="1"/>
      <c r="OGE38" s="1"/>
      <c r="OGK38" s="1"/>
      <c r="OGQ38" s="1"/>
      <c r="OGW38" s="1"/>
      <c r="OHC38" s="1"/>
      <c r="OHI38" s="1"/>
      <c r="OHO38" s="1"/>
      <c r="OHU38" s="1"/>
      <c r="OIA38" s="1"/>
      <c r="OIG38" s="1"/>
      <c r="OIM38" s="1"/>
      <c r="OIS38" s="1"/>
      <c r="OIY38" s="1"/>
      <c r="OJE38" s="1"/>
      <c r="OJK38" s="1"/>
      <c r="OJQ38" s="1"/>
      <c r="OJW38" s="1"/>
      <c r="OKC38" s="1"/>
      <c r="OKI38" s="1"/>
      <c r="OKO38" s="1"/>
      <c r="OKU38" s="1"/>
      <c r="OLA38" s="1"/>
      <c r="OLG38" s="1"/>
      <c r="OLM38" s="1"/>
      <c r="OLS38" s="1"/>
      <c r="OLY38" s="1"/>
      <c r="OME38" s="1"/>
      <c r="OMK38" s="1"/>
      <c r="OMQ38" s="1"/>
      <c r="OMW38" s="1"/>
      <c r="ONC38" s="1"/>
      <c r="ONI38" s="1"/>
      <c r="ONO38" s="1"/>
      <c r="ONU38" s="1"/>
      <c r="OOA38" s="1"/>
      <c r="OOG38" s="1"/>
      <c r="OOM38" s="1"/>
      <c r="OOS38" s="1"/>
      <c r="OOY38" s="1"/>
      <c r="OPE38" s="1"/>
      <c r="OPK38" s="1"/>
      <c r="OPQ38" s="1"/>
      <c r="OPW38" s="1"/>
      <c r="OQC38" s="1"/>
      <c r="OQI38" s="1"/>
      <c r="OQO38" s="1"/>
      <c r="OQU38" s="1"/>
      <c r="ORA38" s="1"/>
      <c r="ORG38" s="1"/>
      <c r="ORM38" s="1"/>
      <c r="ORS38" s="1"/>
      <c r="ORY38" s="1"/>
      <c r="OSE38" s="1"/>
      <c r="OSK38" s="1"/>
      <c r="OSQ38" s="1"/>
      <c r="OSW38" s="1"/>
      <c r="OTC38" s="1"/>
      <c r="OTI38" s="1"/>
      <c r="OTO38" s="1"/>
      <c r="OTU38" s="1"/>
      <c r="OUA38" s="1"/>
      <c r="OUG38" s="1"/>
      <c r="OUM38" s="1"/>
      <c r="OUS38" s="1"/>
      <c r="OUY38" s="1"/>
      <c r="OVE38" s="1"/>
      <c r="OVK38" s="1"/>
      <c r="OVQ38" s="1"/>
      <c r="OVW38" s="1"/>
      <c r="OWC38" s="1"/>
      <c r="OWI38" s="1"/>
      <c r="OWO38" s="1"/>
      <c r="OWU38" s="1"/>
      <c r="OXA38" s="1"/>
      <c r="OXG38" s="1"/>
      <c r="OXM38" s="1"/>
      <c r="OXS38" s="1"/>
      <c r="OXY38" s="1"/>
      <c r="OYE38" s="1"/>
      <c r="OYK38" s="1"/>
      <c r="OYQ38" s="1"/>
      <c r="OYW38" s="1"/>
      <c r="OZC38" s="1"/>
      <c r="OZI38" s="1"/>
      <c r="OZO38" s="1"/>
      <c r="OZU38" s="1"/>
      <c r="PAA38" s="1"/>
      <c r="PAG38" s="1"/>
      <c r="PAM38" s="1"/>
      <c r="PAS38" s="1"/>
      <c r="PAY38" s="1"/>
      <c r="PBE38" s="1"/>
      <c r="PBK38" s="1"/>
      <c r="PBQ38" s="1"/>
      <c r="PBW38" s="1"/>
      <c r="PCC38" s="1"/>
      <c r="PCI38" s="1"/>
      <c r="PCO38" s="1"/>
      <c r="PCU38" s="1"/>
      <c r="PDA38" s="1"/>
      <c r="PDG38" s="1"/>
      <c r="PDM38" s="1"/>
      <c r="PDS38" s="1"/>
      <c r="PDY38" s="1"/>
      <c r="PEE38" s="1"/>
      <c r="PEK38" s="1"/>
      <c r="PEQ38" s="1"/>
      <c r="PEW38" s="1"/>
      <c r="PFC38" s="1"/>
      <c r="PFI38" s="1"/>
      <c r="PFO38" s="1"/>
      <c r="PFU38" s="1"/>
      <c r="PGA38" s="1"/>
      <c r="PGG38" s="1"/>
      <c r="PGM38" s="1"/>
      <c r="PGS38" s="1"/>
      <c r="PGY38" s="1"/>
      <c r="PHE38" s="1"/>
      <c r="PHK38" s="1"/>
      <c r="PHQ38" s="1"/>
      <c r="PHW38" s="1"/>
      <c r="PIC38" s="1"/>
      <c r="PII38" s="1"/>
      <c r="PIO38" s="1"/>
      <c r="PIU38" s="1"/>
      <c r="PJA38" s="1"/>
      <c r="PJG38" s="1"/>
      <c r="PJM38" s="1"/>
      <c r="PJS38" s="1"/>
      <c r="PJY38" s="1"/>
      <c r="PKE38" s="1"/>
      <c r="PKK38" s="1"/>
      <c r="PKQ38" s="1"/>
      <c r="PKW38" s="1"/>
      <c r="PLC38" s="1"/>
      <c r="PLI38" s="1"/>
      <c r="PLO38" s="1"/>
      <c r="PLU38" s="1"/>
      <c r="PMA38" s="1"/>
      <c r="PMG38" s="1"/>
      <c r="PMM38" s="1"/>
      <c r="PMS38" s="1"/>
      <c r="PMY38" s="1"/>
      <c r="PNE38" s="1"/>
      <c r="PNK38" s="1"/>
      <c r="PNQ38" s="1"/>
      <c r="PNW38" s="1"/>
      <c r="POC38" s="1"/>
      <c r="POI38" s="1"/>
      <c r="POO38" s="1"/>
      <c r="POU38" s="1"/>
      <c r="PPA38" s="1"/>
      <c r="PPG38" s="1"/>
      <c r="PPM38" s="1"/>
      <c r="PPS38" s="1"/>
      <c r="PPY38" s="1"/>
      <c r="PQE38" s="1"/>
      <c r="PQK38" s="1"/>
      <c r="PQQ38" s="1"/>
      <c r="PQW38" s="1"/>
      <c r="PRC38" s="1"/>
      <c r="PRI38" s="1"/>
      <c r="PRO38" s="1"/>
      <c r="PRU38" s="1"/>
      <c r="PSA38" s="1"/>
      <c r="PSG38" s="1"/>
      <c r="PSM38" s="1"/>
      <c r="PSS38" s="1"/>
      <c r="PSY38" s="1"/>
      <c r="PTE38" s="1"/>
      <c r="PTK38" s="1"/>
      <c r="PTQ38" s="1"/>
      <c r="PTW38" s="1"/>
      <c r="PUC38" s="1"/>
      <c r="PUI38" s="1"/>
      <c r="PUO38" s="1"/>
      <c r="PUU38" s="1"/>
      <c r="PVA38" s="1"/>
      <c r="PVG38" s="1"/>
      <c r="PVM38" s="1"/>
      <c r="PVS38" s="1"/>
      <c r="PVY38" s="1"/>
      <c r="PWE38" s="1"/>
      <c r="PWK38" s="1"/>
      <c r="PWQ38" s="1"/>
      <c r="PWW38" s="1"/>
      <c r="PXC38" s="1"/>
      <c r="PXI38" s="1"/>
      <c r="PXO38" s="1"/>
      <c r="PXU38" s="1"/>
      <c r="PYA38" s="1"/>
      <c r="PYG38" s="1"/>
      <c r="PYM38" s="1"/>
      <c r="PYS38" s="1"/>
      <c r="PYY38" s="1"/>
      <c r="PZE38" s="1"/>
      <c r="PZK38" s="1"/>
      <c r="PZQ38" s="1"/>
      <c r="PZW38" s="1"/>
      <c r="QAC38" s="1"/>
      <c r="QAI38" s="1"/>
      <c r="QAO38" s="1"/>
      <c r="QAU38" s="1"/>
      <c r="QBA38" s="1"/>
      <c r="QBG38" s="1"/>
      <c r="QBM38" s="1"/>
      <c r="QBS38" s="1"/>
      <c r="QBY38" s="1"/>
      <c r="QCE38" s="1"/>
      <c r="QCK38" s="1"/>
      <c r="QCQ38" s="1"/>
      <c r="QCW38" s="1"/>
      <c r="QDC38" s="1"/>
      <c r="QDI38" s="1"/>
      <c r="QDO38" s="1"/>
      <c r="QDU38" s="1"/>
      <c r="QEA38" s="1"/>
      <c r="QEG38" s="1"/>
      <c r="QEM38" s="1"/>
      <c r="QES38" s="1"/>
      <c r="QEY38" s="1"/>
      <c r="QFE38" s="1"/>
      <c r="QFK38" s="1"/>
      <c r="QFQ38" s="1"/>
      <c r="QFW38" s="1"/>
      <c r="QGC38" s="1"/>
      <c r="QGI38" s="1"/>
      <c r="QGO38" s="1"/>
      <c r="QGU38" s="1"/>
      <c r="QHA38" s="1"/>
      <c r="QHG38" s="1"/>
      <c r="QHM38" s="1"/>
      <c r="QHS38" s="1"/>
      <c r="QHY38" s="1"/>
      <c r="QIE38" s="1"/>
      <c r="QIK38" s="1"/>
      <c r="QIQ38" s="1"/>
      <c r="QIW38" s="1"/>
      <c r="QJC38" s="1"/>
      <c r="QJI38" s="1"/>
      <c r="QJO38" s="1"/>
      <c r="QJU38" s="1"/>
      <c r="QKA38" s="1"/>
      <c r="QKG38" s="1"/>
      <c r="QKM38" s="1"/>
      <c r="QKS38" s="1"/>
      <c r="QKY38" s="1"/>
      <c r="QLE38" s="1"/>
      <c r="QLK38" s="1"/>
      <c r="QLQ38" s="1"/>
      <c r="QLW38" s="1"/>
      <c r="QMC38" s="1"/>
      <c r="QMI38" s="1"/>
      <c r="QMO38" s="1"/>
      <c r="QMU38" s="1"/>
      <c r="QNA38" s="1"/>
      <c r="QNG38" s="1"/>
      <c r="QNM38" s="1"/>
      <c r="QNS38" s="1"/>
      <c r="QNY38" s="1"/>
      <c r="QOE38" s="1"/>
      <c r="QOK38" s="1"/>
      <c r="QOQ38" s="1"/>
      <c r="QOW38" s="1"/>
      <c r="QPC38" s="1"/>
      <c r="QPI38" s="1"/>
      <c r="QPO38" s="1"/>
      <c r="QPU38" s="1"/>
      <c r="QQA38" s="1"/>
      <c r="QQG38" s="1"/>
      <c r="QQM38" s="1"/>
      <c r="QQS38" s="1"/>
      <c r="QQY38" s="1"/>
      <c r="QRE38" s="1"/>
      <c r="QRK38" s="1"/>
      <c r="QRQ38" s="1"/>
      <c r="QRW38" s="1"/>
      <c r="QSC38" s="1"/>
      <c r="QSI38" s="1"/>
      <c r="QSO38" s="1"/>
      <c r="QSU38" s="1"/>
      <c r="QTA38" s="1"/>
      <c r="QTG38" s="1"/>
      <c r="QTM38" s="1"/>
      <c r="QTS38" s="1"/>
      <c r="QTY38" s="1"/>
      <c r="QUE38" s="1"/>
      <c r="QUK38" s="1"/>
      <c r="QUQ38" s="1"/>
      <c r="QUW38" s="1"/>
      <c r="QVC38" s="1"/>
      <c r="QVI38" s="1"/>
      <c r="QVO38" s="1"/>
      <c r="QVU38" s="1"/>
      <c r="QWA38" s="1"/>
      <c r="QWG38" s="1"/>
      <c r="QWM38" s="1"/>
      <c r="QWS38" s="1"/>
      <c r="QWY38" s="1"/>
      <c r="QXE38" s="1"/>
      <c r="QXK38" s="1"/>
      <c r="QXQ38" s="1"/>
      <c r="QXW38" s="1"/>
      <c r="QYC38" s="1"/>
      <c r="QYI38" s="1"/>
      <c r="QYO38" s="1"/>
      <c r="QYU38" s="1"/>
      <c r="QZA38" s="1"/>
      <c r="QZG38" s="1"/>
      <c r="QZM38" s="1"/>
      <c r="QZS38" s="1"/>
      <c r="QZY38" s="1"/>
      <c r="RAE38" s="1"/>
      <c r="RAK38" s="1"/>
      <c r="RAQ38" s="1"/>
      <c r="RAW38" s="1"/>
      <c r="RBC38" s="1"/>
      <c r="RBI38" s="1"/>
      <c r="RBO38" s="1"/>
      <c r="RBU38" s="1"/>
      <c r="RCA38" s="1"/>
      <c r="RCG38" s="1"/>
      <c r="RCM38" s="1"/>
      <c r="RCS38" s="1"/>
      <c r="RCY38" s="1"/>
      <c r="RDE38" s="1"/>
      <c r="RDK38" s="1"/>
      <c r="RDQ38" s="1"/>
      <c r="RDW38" s="1"/>
      <c r="REC38" s="1"/>
      <c r="REI38" s="1"/>
      <c r="REO38" s="1"/>
      <c r="REU38" s="1"/>
      <c r="RFA38" s="1"/>
      <c r="RFG38" s="1"/>
      <c r="RFM38" s="1"/>
      <c r="RFS38" s="1"/>
      <c r="RFY38" s="1"/>
      <c r="RGE38" s="1"/>
      <c r="RGK38" s="1"/>
      <c r="RGQ38" s="1"/>
      <c r="RGW38" s="1"/>
      <c r="RHC38" s="1"/>
      <c r="RHI38" s="1"/>
      <c r="RHO38" s="1"/>
      <c r="RHU38" s="1"/>
      <c r="RIA38" s="1"/>
      <c r="RIG38" s="1"/>
      <c r="RIM38" s="1"/>
      <c r="RIS38" s="1"/>
      <c r="RIY38" s="1"/>
      <c r="RJE38" s="1"/>
      <c r="RJK38" s="1"/>
      <c r="RJQ38" s="1"/>
      <c r="RJW38" s="1"/>
      <c r="RKC38" s="1"/>
      <c r="RKI38" s="1"/>
      <c r="RKO38" s="1"/>
      <c r="RKU38" s="1"/>
      <c r="RLA38" s="1"/>
      <c r="RLG38" s="1"/>
      <c r="RLM38" s="1"/>
      <c r="RLS38" s="1"/>
      <c r="RLY38" s="1"/>
      <c r="RME38" s="1"/>
      <c r="RMK38" s="1"/>
      <c r="RMQ38" s="1"/>
      <c r="RMW38" s="1"/>
      <c r="RNC38" s="1"/>
      <c r="RNI38" s="1"/>
      <c r="RNO38" s="1"/>
      <c r="RNU38" s="1"/>
      <c r="ROA38" s="1"/>
      <c r="ROG38" s="1"/>
      <c r="ROM38" s="1"/>
      <c r="ROS38" s="1"/>
      <c r="ROY38" s="1"/>
      <c r="RPE38" s="1"/>
      <c r="RPK38" s="1"/>
      <c r="RPQ38" s="1"/>
      <c r="RPW38" s="1"/>
      <c r="RQC38" s="1"/>
      <c r="RQI38" s="1"/>
      <c r="RQO38" s="1"/>
      <c r="RQU38" s="1"/>
      <c r="RRA38" s="1"/>
      <c r="RRG38" s="1"/>
      <c r="RRM38" s="1"/>
      <c r="RRS38" s="1"/>
      <c r="RRY38" s="1"/>
      <c r="RSE38" s="1"/>
      <c r="RSK38" s="1"/>
      <c r="RSQ38" s="1"/>
      <c r="RSW38" s="1"/>
      <c r="RTC38" s="1"/>
      <c r="RTI38" s="1"/>
      <c r="RTO38" s="1"/>
      <c r="RTU38" s="1"/>
      <c r="RUA38" s="1"/>
      <c r="RUG38" s="1"/>
      <c r="RUM38" s="1"/>
      <c r="RUS38" s="1"/>
      <c r="RUY38" s="1"/>
      <c r="RVE38" s="1"/>
      <c r="RVK38" s="1"/>
      <c r="RVQ38" s="1"/>
      <c r="RVW38" s="1"/>
      <c r="RWC38" s="1"/>
      <c r="RWI38" s="1"/>
      <c r="RWO38" s="1"/>
      <c r="RWU38" s="1"/>
      <c r="RXA38" s="1"/>
      <c r="RXG38" s="1"/>
      <c r="RXM38" s="1"/>
      <c r="RXS38" s="1"/>
      <c r="RXY38" s="1"/>
      <c r="RYE38" s="1"/>
      <c r="RYK38" s="1"/>
      <c r="RYQ38" s="1"/>
      <c r="RYW38" s="1"/>
      <c r="RZC38" s="1"/>
      <c r="RZI38" s="1"/>
      <c r="RZO38" s="1"/>
      <c r="RZU38" s="1"/>
      <c r="SAA38" s="1"/>
      <c r="SAG38" s="1"/>
      <c r="SAM38" s="1"/>
      <c r="SAS38" s="1"/>
      <c r="SAY38" s="1"/>
      <c r="SBE38" s="1"/>
      <c r="SBK38" s="1"/>
      <c r="SBQ38" s="1"/>
      <c r="SBW38" s="1"/>
      <c r="SCC38" s="1"/>
      <c r="SCI38" s="1"/>
      <c r="SCO38" s="1"/>
      <c r="SCU38" s="1"/>
      <c r="SDA38" s="1"/>
      <c r="SDG38" s="1"/>
      <c r="SDM38" s="1"/>
      <c r="SDS38" s="1"/>
      <c r="SDY38" s="1"/>
      <c r="SEE38" s="1"/>
      <c r="SEK38" s="1"/>
      <c r="SEQ38" s="1"/>
      <c r="SEW38" s="1"/>
      <c r="SFC38" s="1"/>
      <c r="SFI38" s="1"/>
      <c r="SFO38" s="1"/>
      <c r="SFU38" s="1"/>
      <c r="SGA38" s="1"/>
      <c r="SGG38" s="1"/>
      <c r="SGM38" s="1"/>
      <c r="SGS38" s="1"/>
      <c r="SGY38" s="1"/>
      <c r="SHE38" s="1"/>
      <c r="SHK38" s="1"/>
      <c r="SHQ38" s="1"/>
      <c r="SHW38" s="1"/>
      <c r="SIC38" s="1"/>
      <c r="SII38" s="1"/>
      <c r="SIO38" s="1"/>
      <c r="SIU38" s="1"/>
      <c r="SJA38" s="1"/>
      <c r="SJG38" s="1"/>
      <c r="SJM38" s="1"/>
      <c r="SJS38" s="1"/>
      <c r="SJY38" s="1"/>
      <c r="SKE38" s="1"/>
      <c r="SKK38" s="1"/>
      <c r="SKQ38" s="1"/>
      <c r="SKW38" s="1"/>
      <c r="SLC38" s="1"/>
      <c r="SLI38" s="1"/>
      <c r="SLO38" s="1"/>
      <c r="SLU38" s="1"/>
      <c r="SMA38" s="1"/>
      <c r="SMG38" s="1"/>
      <c r="SMM38" s="1"/>
      <c r="SMS38" s="1"/>
      <c r="SMY38" s="1"/>
      <c r="SNE38" s="1"/>
      <c r="SNK38" s="1"/>
      <c r="SNQ38" s="1"/>
      <c r="SNW38" s="1"/>
      <c r="SOC38" s="1"/>
      <c r="SOI38" s="1"/>
      <c r="SOO38" s="1"/>
      <c r="SOU38" s="1"/>
      <c r="SPA38" s="1"/>
      <c r="SPG38" s="1"/>
      <c r="SPM38" s="1"/>
      <c r="SPS38" s="1"/>
      <c r="SPY38" s="1"/>
      <c r="SQE38" s="1"/>
      <c r="SQK38" s="1"/>
      <c r="SQQ38" s="1"/>
      <c r="SQW38" s="1"/>
      <c r="SRC38" s="1"/>
      <c r="SRI38" s="1"/>
      <c r="SRO38" s="1"/>
      <c r="SRU38" s="1"/>
      <c r="SSA38" s="1"/>
      <c r="SSG38" s="1"/>
      <c r="SSM38" s="1"/>
      <c r="SSS38" s="1"/>
      <c r="SSY38" s="1"/>
      <c r="STE38" s="1"/>
      <c r="STK38" s="1"/>
      <c r="STQ38" s="1"/>
      <c r="STW38" s="1"/>
      <c r="SUC38" s="1"/>
      <c r="SUI38" s="1"/>
      <c r="SUO38" s="1"/>
      <c r="SUU38" s="1"/>
      <c r="SVA38" s="1"/>
      <c r="SVG38" s="1"/>
      <c r="SVM38" s="1"/>
      <c r="SVS38" s="1"/>
      <c r="SVY38" s="1"/>
      <c r="SWE38" s="1"/>
      <c r="SWK38" s="1"/>
      <c r="SWQ38" s="1"/>
      <c r="SWW38" s="1"/>
      <c r="SXC38" s="1"/>
      <c r="SXI38" s="1"/>
      <c r="SXO38" s="1"/>
      <c r="SXU38" s="1"/>
      <c r="SYA38" s="1"/>
      <c r="SYG38" s="1"/>
      <c r="SYM38" s="1"/>
      <c r="SYS38" s="1"/>
      <c r="SYY38" s="1"/>
      <c r="SZE38" s="1"/>
      <c r="SZK38" s="1"/>
      <c r="SZQ38" s="1"/>
      <c r="SZW38" s="1"/>
      <c r="TAC38" s="1"/>
      <c r="TAI38" s="1"/>
      <c r="TAO38" s="1"/>
      <c r="TAU38" s="1"/>
      <c r="TBA38" s="1"/>
      <c r="TBG38" s="1"/>
      <c r="TBM38" s="1"/>
      <c r="TBS38" s="1"/>
      <c r="TBY38" s="1"/>
      <c r="TCE38" s="1"/>
      <c r="TCK38" s="1"/>
      <c r="TCQ38" s="1"/>
      <c r="TCW38" s="1"/>
      <c r="TDC38" s="1"/>
      <c r="TDI38" s="1"/>
      <c r="TDO38" s="1"/>
      <c r="TDU38" s="1"/>
      <c r="TEA38" s="1"/>
      <c r="TEG38" s="1"/>
      <c r="TEM38" s="1"/>
      <c r="TES38" s="1"/>
      <c r="TEY38" s="1"/>
      <c r="TFE38" s="1"/>
      <c r="TFK38" s="1"/>
      <c r="TFQ38" s="1"/>
      <c r="TFW38" s="1"/>
      <c r="TGC38" s="1"/>
      <c r="TGI38" s="1"/>
      <c r="TGO38" s="1"/>
      <c r="TGU38" s="1"/>
      <c r="THA38" s="1"/>
      <c r="THG38" s="1"/>
      <c r="THM38" s="1"/>
      <c r="THS38" s="1"/>
      <c r="THY38" s="1"/>
      <c r="TIE38" s="1"/>
      <c r="TIK38" s="1"/>
      <c r="TIQ38" s="1"/>
      <c r="TIW38" s="1"/>
      <c r="TJC38" s="1"/>
      <c r="TJI38" s="1"/>
      <c r="TJO38" s="1"/>
      <c r="TJU38" s="1"/>
      <c r="TKA38" s="1"/>
      <c r="TKG38" s="1"/>
      <c r="TKM38" s="1"/>
      <c r="TKS38" s="1"/>
      <c r="TKY38" s="1"/>
      <c r="TLE38" s="1"/>
      <c r="TLK38" s="1"/>
      <c r="TLQ38" s="1"/>
      <c r="TLW38" s="1"/>
      <c r="TMC38" s="1"/>
      <c r="TMI38" s="1"/>
      <c r="TMO38" s="1"/>
      <c r="TMU38" s="1"/>
      <c r="TNA38" s="1"/>
      <c r="TNG38" s="1"/>
      <c r="TNM38" s="1"/>
      <c r="TNS38" s="1"/>
      <c r="TNY38" s="1"/>
      <c r="TOE38" s="1"/>
      <c r="TOK38" s="1"/>
      <c r="TOQ38" s="1"/>
      <c r="TOW38" s="1"/>
      <c r="TPC38" s="1"/>
      <c r="TPI38" s="1"/>
      <c r="TPO38" s="1"/>
      <c r="TPU38" s="1"/>
      <c r="TQA38" s="1"/>
      <c r="TQG38" s="1"/>
      <c r="TQM38" s="1"/>
      <c r="TQS38" s="1"/>
      <c r="TQY38" s="1"/>
      <c r="TRE38" s="1"/>
      <c r="TRK38" s="1"/>
      <c r="TRQ38" s="1"/>
      <c r="TRW38" s="1"/>
      <c r="TSC38" s="1"/>
      <c r="TSI38" s="1"/>
      <c r="TSO38" s="1"/>
      <c r="TSU38" s="1"/>
      <c r="TTA38" s="1"/>
      <c r="TTG38" s="1"/>
      <c r="TTM38" s="1"/>
      <c r="TTS38" s="1"/>
      <c r="TTY38" s="1"/>
      <c r="TUE38" s="1"/>
      <c r="TUK38" s="1"/>
      <c r="TUQ38" s="1"/>
      <c r="TUW38" s="1"/>
      <c r="TVC38" s="1"/>
      <c r="TVI38" s="1"/>
      <c r="TVO38" s="1"/>
      <c r="TVU38" s="1"/>
      <c r="TWA38" s="1"/>
      <c r="TWG38" s="1"/>
      <c r="TWM38" s="1"/>
      <c r="TWS38" s="1"/>
      <c r="TWY38" s="1"/>
      <c r="TXE38" s="1"/>
      <c r="TXK38" s="1"/>
      <c r="TXQ38" s="1"/>
      <c r="TXW38" s="1"/>
      <c r="TYC38" s="1"/>
      <c r="TYI38" s="1"/>
      <c r="TYO38" s="1"/>
      <c r="TYU38" s="1"/>
      <c r="TZA38" s="1"/>
      <c r="TZG38" s="1"/>
      <c r="TZM38" s="1"/>
      <c r="TZS38" s="1"/>
      <c r="TZY38" s="1"/>
      <c r="UAE38" s="1"/>
      <c r="UAK38" s="1"/>
      <c r="UAQ38" s="1"/>
      <c r="UAW38" s="1"/>
      <c r="UBC38" s="1"/>
      <c r="UBI38" s="1"/>
      <c r="UBO38" s="1"/>
      <c r="UBU38" s="1"/>
      <c r="UCA38" s="1"/>
      <c r="UCG38" s="1"/>
      <c r="UCM38" s="1"/>
      <c r="UCS38" s="1"/>
      <c r="UCY38" s="1"/>
      <c r="UDE38" s="1"/>
      <c r="UDK38" s="1"/>
      <c r="UDQ38" s="1"/>
      <c r="UDW38" s="1"/>
      <c r="UEC38" s="1"/>
      <c r="UEI38" s="1"/>
      <c r="UEO38" s="1"/>
      <c r="UEU38" s="1"/>
      <c r="UFA38" s="1"/>
      <c r="UFG38" s="1"/>
      <c r="UFM38" s="1"/>
      <c r="UFS38" s="1"/>
      <c r="UFY38" s="1"/>
      <c r="UGE38" s="1"/>
      <c r="UGK38" s="1"/>
      <c r="UGQ38" s="1"/>
      <c r="UGW38" s="1"/>
      <c r="UHC38" s="1"/>
      <c r="UHI38" s="1"/>
      <c r="UHO38" s="1"/>
      <c r="UHU38" s="1"/>
      <c r="UIA38" s="1"/>
      <c r="UIG38" s="1"/>
      <c r="UIM38" s="1"/>
      <c r="UIS38" s="1"/>
      <c r="UIY38" s="1"/>
      <c r="UJE38" s="1"/>
      <c r="UJK38" s="1"/>
      <c r="UJQ38" s="1"/>
      <c r="UJW38" s="1"/>
      <c r="UKC38" s="1"/>
      <c r="UKI38" s="1"/>
      <c r="UKO38" s="1"/>
      <c r="UKU38" s="1"/>
      <c r="ULA38" s="1"/>
      <c r="ULG38" s="1"/>
      <c r="ULM38" s="1"/>
      <c r="ULS38" s="1"/>
      <c r="ULY38" s="1"/>
      <c r="UME38" s="1"/>
      <c r="UMK38" s="1"/>
      <c r="UMQ38" s="1"/>
      <c r="UMW38" s="1"/>
      <c r="UNC38" s="1"/>
      <c r="UNI38" s="1"/>
      <c r="UNO38" s="1"/>
      <c r="UNU38" s="1"/>
      <c r="UOA38" s="1"/>
      <c r="UOG38" s="1"/>
      <c r="UOM38" s="1"/>
      <c r="UOS38" s="1"/>
      <c r="UOY38" s="1"/>
      <c r="UPE38" s="1"/>
      <c r="UPK38" s="1"/>
      <c r="UPQ38" s="1"/>
      <c r="UPW38" s="1"/>
      <c r="UQC38" s="1"/>
      <c r="UQI38" s="1"/>
      <c r="UQO38" s="1"/>
      <c r="UQU38" s="1"/>
      <c r="URA38" s="1"/>
      <c r="URG38" s="1"/>
      <c r="URM38" s="1"/>
      <c r="URS38" s="1"/>
      <c r="URY38" s="1"/>
      <c r="USE38" s="1"/>
      <c r="USK38" s="1"/>
      <c r="USQ38" s="1"/>
      <c r="USW38" s="1"/>
      <c r="UTC38" s="1"/>
      <c r="UTI38" s="1"/>
      <c r="UTO38" s="1"/>
      <c r="UTU38" s="1"/>
      <c r="UUA38" s="1"/>
      <c r="UUG38" s="1"/>
      <c r="UUM38" s="1"/>
      <c r="UUS38" s="1"/>
      <c r="UUY38" s="1"/>
      <c r="UVE38" s="1"/>
      <c r="UVK38" s="1"/>
      <c r="UVQ38" s="1"/>
      <c r="UVW38" s="1"/>
      <c r="UWC38" s="1"/>
      <c r="UWI38" s="1"/>
      <c r="UWO38" s="1"/>
      <c r="UWU38" s="1"/>
      <c r="UXA38" s="1"/>
      <c r="UXG38" s="1"/>
      <c r="UXM38" s="1"/>
      <c r="UXS38" s="1"/>
      <c r="UXY38" s="1"/>
      <c r="UYE38" s="1"/>
      <c r="UYK38" s="1"/>
      <c r="UYQ38" s="1"/>
      <c r="UYW38" s="1"/>
      <c r="UZC38" s="1"/>
      <c r="UZI38" s="1"/>
      <c r="UZO38" s="1"/>
      <c r="UZU38" s="1"/>
      <c r="VAA38" s="1"/>
      <c r="VAG38" s="1"/>
      <c r="VAM38" s="1"/>
      <c r="VAS38" s="1"/>
      <c r="VAY38" s="1"/>
      <c r="VBE38" s="1"/>
      <c r="VBK38" s="1"/>
      <c r="VBQ38" s="1"/>
      <c r="VBW38" s="1"/>
      <c r="VCC38" s="1"/>
      <c r="VCI38" s="1"/>
      <c r="VCO38" s="1"/>
      <c r="VCU38" s="1"/>
      <c r="VDA38" s="1"/>
      <c r="VDG38" s="1"/>
      <c r="VDM38" s="1"/>
      <c r="VDS38" s="1"/>
      <c r="VDY38" s="1"/>
      <c r="VEE38" s="1"/>
      <c r="VEK38" s="1"/>
      <c r="VEQ38" s="1"/>
      <c r="VEW38" s="1"/>
      <c r="VFC38" s="1"/>
      <c r="VFI38" s="1"/>
      <c r="VFO38" s="1"/>
      <c r="VFU38" s="1"/>
      <c r="VGA38" s="1"/>
      <c r="VGG38" s="1"/>
      <c r="VGM38" s="1"/>
      <c r="VGS38" s="1"/>
      <c r="VGY38" s="1"/>
      <c r="VHE38" s="1"/>
      <c r="VHK38" s="1"/>
      <c r="VHQ38" s="1"/>
      <c r="VHW38" s="1"/>
      <c r="VIC38" s="1"/>
      <c r="VII38" s="1"/>
      <c r="VIO38" s="1"/>
      <c r="VIU38" s="1"/>
      <c r="VJA38" s="1"/>
      <c r="VJG38" s="1"/>
      <c r="VJM38" s="1"/>
      <c r="VJS38" s="1"/>
      <c r="VJY38" s="1"/>
      <c r="VKE38" s="1"/>
      <c r="VKK38" s="1"/>
      <c r="VKQ38" s="1"/>
      <c r="VKW38" s="1"/>
      <c r="VLC38" s="1"/>
      <c r="VLI38" s="1"/>
      <c r="VLO38" s="1"/>
      <c r="VLU38" s="1"/>
      <c r="VMA38" s="1"/>
      <c r="VMG38" s="1"/>
      <c r="VMM38" s="1"/>
      <c r="VMS38" s="1"/>
      <c r="VMY38" s="1"/>
      <c r="VNE38" s="1"/>
      <c r="VNK38" s="1"/>
      <c r="VNQ38" s="1"/>
      <c r="VNW38" s="1"/>
      <c r="VOC38" s="1"/>
      <c r="VOI38" s="1"/>
      <c r="VOO38" s="1"/>
      <c r="VOU38" s="1"/>
      <c r="VPA38" s="1"/>
      <c r="VPG38" s="1"/>
      <c r="VPM38" s="1"/>
      <c r="VPS38" s="1"/>
      <c r="VPY38" s="1"/>
      <c r="VQE38" s="1"/>
      <c r="VQK38" s="1"/>
      <c r="VQQ38" s="1"/>
      <c r="VQW38" s="1"/>
      <c r="VRC38" s="1"/>
      <c r="VRI38" s="1"/>
      <c r="VRO38" s="1"/>
      <c r="VRU38" s="1"/>
      <c r="VSA38" s="1"/>
      <c r="VSG38" s="1"/>
      <c r="VSM38" s="1"/>
      <c r="VSS38" s="1"/>
      <c r="VSY38" s="1"/>
      <c r="VTE38" s="1"/>
      <c r="VTK38" s="1"/>
      <c r="VTQ38" s="1"/>
      <c r="VTW38" s="1"/>
      <c r="VUC38" s="1"/>
      <c r="VUI38" s="1"/>
      <c r="VUO38" s="1"/>
      <c r="VUU38" s="1"/>
      <c r="VVA38" s="1"/>
      <c r="VVG38" s="1"/>
      <c r="VVM38" s="1"/>
      <c r="VVS38" s="1"/>
      <c r="VVY38" s="1"/>
      <c r="VWE38" s="1"/>
      <c r="VWK38" s="1"/>
      <c r="VWQ38" s="1"/>
      <c r="VWW38" s="1"/>
      <c r="VXC38" s="1"/>
      <c r="VXI38" s="1"/>
      <c r="VXO38" s="1"/>
      <c r="VXU38" s="1"/>
      <c r="VYA38" s="1"/>
      <c r="VYG38" s="1"/>
      <c r="VYM38" s="1"/>
      <c r="VYS38" s="1"/>
      <c r="VYY38" s="1"/>
      <c r="VZE38" s="1"/>
      <c r="VZK38" s="1"/>
      <c r="VZQ38" s="1"/>
      <c r="VZW38" s="1"/>
      <c r="WAC38" s="1"/>
      <c r="WAI38" s="1"/>
      <c r="WAO38" s="1"/>
      <c r="WAU38" s="1"/>
      <c r="WBA38" s="1"/>
      <c r="WBG38" s="1"/>
      <c r="WBM38" s="1"/>
      <c r="WBS38" s="1"/>
      <c r="WBY38" s="1"/>
      <c r="WCE38" s="1"/>
      <c r="WCK38" s="1"/>
      <c r="WCQ38" s="1"/>
      <c r="WCW38" s="1"/>
      <c r="WDC38" s="1"/>
      <c r="WDI38" s="1"/>
      <c r="WDO38" s="1"/>
      <c r="WDU38" s="1"/>
      <c r="WEA38" s="1"/>
      <c r="WEG38" s="1"/>
      <c r="WEM38" s="1"/>
      <c r="WES38" s="1"/>
      <c r="WEY38" s="1"/>
      <c r="WFE38" s="1"/>
      <c r="WFK38" s="1"/>
      <c r="WFQ38" s="1"/>
      <c r="WFW38" s="1"/>
      <c r="WGC38" s="1"/>
      <c r="WGI38" s="1"/>
      <c r="WGO38" s="1"/>
      <c r="WGU38" s="1"/>
      <c r="WHA38" s="1"/>
      <c r="WHG38" s="1"/>
      <c r="WHM38" s="1"/>
      <c r="WHS38" s="1"/>
      <c r="WHY38" s="1"/>
      <c r="WIE38" s="1"/>
      <c r="WIK38" s="1"/>
      <c r="WIQ38" s="1"/>
      <c r="WIW38" s="1"/>
      <c r="WJC38" s="1"/>
      <c r="WJI38" s="1"/>
      <c r="WJO38" s="1"/>
      <c r="WJU38" s="1"/>
      <c r="WKA38" s="1"/>
      <c r="WKG38" s="1"/>
      <c r="WKM38" s="1"/>
      <c r="WKS38" s="1"/>
      <c r="WKY38" s="1"/>
      <c r="WLE38" s="1"/>
      <c r="WLK38" s="1"/>
      <c r="WLQ38" s="1"/>
      <c r="WLW38" s="1"/>
      <c r="WMC38" s="1"/>
      <c r="WMI38" s="1"/>
      <c r="WMO38" s="1"/>
      <c r="WMU38" s="1"/>
      <c r="WNA38" s="1"/>
      <c r="WNG38" s="1"/>
      <c r="WNM38" s="1"/>
      <c r="WNS38" s="1"/>
      <c r="WNY38" s="1"/>
      <c r="WOE38" s="1"/>
      <c r="WOK38" s="1"/>
      <c r="WOQ38" s="1"/>
      <c r="WOW38" s="1"/>
      <c r="WPC38" s="1"/>
      <c r="WPI38" s="1"/>
      <c r="WPO38" s="1"/>
      <c r="WPU38" s="1"/>
      <c r="WQA38" s="1"/>
      <c r="WQG38" s="1"/>
      <c r="WQM38" s="1"/>
      <c r="WQS38" s="1"/>
      <c r="WQY38" s="1"/>
      <c r="WRE38" s="1"/>
      <c r="WRK38" s="1"/>
      <c r="WRQ38" s="1"/>
      <c r="WRW38" s="1"/>
      <c r="WSC38" s="1"/>
      <c r="WSI38" s="1"/>
      <c r="WSO38" s="1"/>
      <c r="WSU38" s="1"/>
      <c r="WTA38" s="1"/>
      <c r="WTG38" s="1"/>
      <c r="WTM38" s="1"/>
      <c r="WTS38" s="1"/>
      <c r="WTY38" s="1"/>
      <c r="WUE38" s="1"/>
      <c r="WUK38" s="1"/>
      <c r="WUQ38" s="1"/>
      <c r="WUW38" s="1"/>
      <c r="WVC38" s="1"/>
      <c r="WVI38" s="1"/>
      <c r="WVO38" s="1"/>
      <c r="WVU38" s="1"/>
    </row>
    <row r="39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39" s="13">
        <v>35</v>
      </c>
      <c r="B39" s="15" t="s">
        <v>91</v>
      </c>
      <c r="C39" s="14" t="s">
        <v>9</v>
      </c>
      <c r="D39" s="16" t="s">
        <v>56</v>
      </c>
      <c r="E39" s="3">
        <v>45154</v>
      </c>
      <c r="F39" t="e">
        <f>B39=#REF!</f>
        <v>#REF!</v>
      </c>
      <c r="G39" t="e">
        <f>#REF!=#REF!</f>
        <v>#REF!</v>
      </c>
    </row>
    <row r="40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0" s="13">
        <v>36</v>
      </c>
      <c r="B40" s="15" t="s">
        <v>159</v>
      </c>
      <c r="C40" s="14" t="s">
        <v>52</v>
      </c>
      <c r="D40" s="16" t="s">
        <v>56</v>
      </c>
      <c r="E40" s="3">
        <v>45705</v>
      </c>
      <c r="F40"/>
      <c r="G40"/>
    </row>
    <row r="41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1" s="13">
        <v>37</v>
      </c>
      <c r="B41" s="15" t="s">
        <v>147</v>
      </c>
      <c r="C41" s="14" t="s">
        <v>23</v>
      </c>
      <c r="D41" s="16" t="s">
        <v>7</v>
      </c>
      <c r="E41" s="3">
        <v>45671</v>
      </c>
      <c r="F41"/>
      <c r="G41"/>
    </row>
    <row r="42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42" s="13">
        <v>38</v>
      </c>
      <c r="B42" s="15" t="s">
        <v>61</v>
      </c>
      <c r="C42" s="14" t="s">
        <v>9</v>
      </c>
      <c r="D42" s="16" t="s">
        <v>4</v>
      </c>
      <c r="E42" s="3">
        <v>45155</v>
      </c>
      <c r="F42" t="e">
        <f>B42=#REF!</f>
        <v>#REF!</v>
      </c>
      <c r="G42" t="e">
        <f>#REF!=#REF!</f>
        <v>#REF!</v>
      </c>
    </row>
    <row r="43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43" s="13">
        <v>39</v>
      </c>
      <c r="B43" s="15" t="s">
        <v>186</v>
      </c>
      <c r="C43" s="14" t="s">
        <v>44</v>
      </c>
      <c r="D43" s="16" t="s">
        <v>56</v>
      </c>
      <c r="E43" s="3" t="s">
        <v>187</v>
      </c>
      <c r="F43"/>
      <c r="G43"/>
    </row>
    <row r="44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4" s="13">
        <v>40</v>
      </c>
      <c r="B44" s="15" t="s">
        <v>14</v>
      </c>
      <c r="C44" s="14" t="s">
        <v>23</v>
      </c>
      <c r="D44" s="16" t="s">
        <v>7</v>
      </c>
      <c r="E44" s="3">
        <v>45044</v>
      </c>
      <c r="F44" t="e">
        <f>B44=#REF!</f>
        <v>#REF!</v>
      </c>
      <c r="G44" t="e">
        <f>#REF!=#REF!</f>
        <v>#REF!</v>
      </c>
    </row>
    <row r="45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5" s="13">
        <v>41</v>
      </c>
      <c r="B45" s="15" t="s">
        <v>172</v>
      </c>
      <c r="C45" s="14" t="s">
        <v>23</v>
      </c>
      <c r="D45" s="16" t="s">
        <v>4</v>
      </c>
      <c r="E45" s="3">
        <v>45786</v>
      </c>
      <c r="F45"/>
      <c r="G45"/>
    </row>
    <row r="46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6" s="13">
        <v>42</v>
      </c>
      <c r="B46" s="15" t="s">
        <v>15</v>
      </c>
      <c r="C46" s="14" t="s">
        <v>23</v>
      </c>
      <c r="D46" s="16" t="s">
        <v>4</v>
      </c>
      <c r="E46" s="3">
        <v>45043</v>
      </c>
      <c r="F46" t="e">
        <f>B46=#REF!</f>
        <v>#REF!</v>
      </c>
      <c r="G46" t="e">
        <f>#REF!=#REF!</f>
        <v>#REF!</v>
      </c>
    </row>
    <row r="47" spans="1:1021 1027:2047 2053:3067 3073:4093 4099:5119 5125:6139 6145:7165 7171:8191 8197:9211 9217:10237 10243:11263 11269:12283 12289:13309 13315:14335 14341:15355 15361:16141" s="17" customFormat="1" ht="16.350000000000001" customHeight="1" x14ac:dyDescent="0.25">
      <c r="A47" s="13">
        <v>43</v>
      </c>
      <c r="B47" s="15" t="s">
        <v>148</v>
      </c>
      <c r="C47" s="14" t="s">
        <v>96</v>
      </c>
      <c r="D47" s="16" t="s">
        <v>56</v>
      </c>
      <c r="E47" s="3">
        <v>45679</v>
      </c>
      <c r="F47"/>
      <c r="G47"/>
    </row>
    <row r="48" spans="1:1021 1027:2047 2053:3067 3073:4093 4099:5119 5125:6139 6145:7165 7171:8191 8197:9211 9217:10237 10243:11263 11269:12283 12289:13309 13315:14335 14341:15355 15361:16141" s="10" customFormat="1" ht="16.350000000000001" customHeight="1" x14ac:dyDescent="0.25">
      <c r="A48" s="13">
        <v>44</v>
      </c>
      <c r="B48" s="15" t="s">
        <v>84</v>
      </c>
      <c r="C48" s="14" t="s">
        <v>52</v>
      </c>
      <c r="D48" s="16" t="s">
        <v>56</v>
      </c>
      <c r="E48" s="3">
        <v>45156</v>
      </c>
      <c r="F48" t="e">
        <f>B48=#REF!</f>
        <v>#REF!</v>
      </c>
      <c r="G48" t="e">
        <f>#REF!=#REF!</f>
        <v>#REF!</v>
      </c>
    </row>
    <row r="49" spans="1:7" s="10" customFormat="1" ht="16.350000000000001" customHeight="1" x14ac:dyDescent="0.25">
      <c r="A49" s="13">
        <v>45</v>
      </c>
      <c r="B49" s="15" t="s">
        <v>173</v>
      </c>
      <c r="C49" s="14" t="s">
        <v>11</v>
      </c>
      <c r="D49" s="16" t="s">
        <v>56</v>
      </c>
      <c r="E49" s="3">
        <v>45806</v>
      </c>
      <c r="F49"/>
      <c r="G49"/>
    </row>
    <row r="50" spans="1:7" s="17" customFormat="1" ht="16.350000000000001" customHeight="1" x14ac:dyDescent="0.25">
      <c r="A50" s="13">
        <v>46</v>
      </c>
      <c r="B50" s="15" t="s">
        <v>16</v>
      </c>
      <c r="C50" s="14" t="s">
        <v>23</v>
      </c>
      <c r="D50" s="16" t="s">
        <v>4</v>
      </c>
      <c r="E50" s="3">
        <v>45043</v>
      </c>
      <c r="F50" t="e">
        <f>B50=#REF!</f>
        <v>#REF!</v>
      </c>
      <c r="G50" t="e">
        <f>#REF!=#REF!</f>
        <v>#REF!</v>
      </c>
    </row>
    <row r="51" spans="1:7" s="17" customFormat="1" ht="16.350000000000001" customHeight="1" x14ac:dyDescent="0.25">
      <c r="A51" s="13">
        <v>47</v>
      </c>
      <c r="B51" s="15" t="s">
        <v>17</v>
      </c>
      <c r="C51" s="14" t="s">
        <v>23</v>
      </c>
      <c r="D51" s="16" t="s">
        <v>7</v>
      </c>
      <c r="E51" s="3">
        <v>45044</v>
      </c>
      <c r="F51" t="e">
        <f>B51=#REF!</f>
        <v>#REF!</v>
      </c>
      <c r="G51" t="e">
        <f>#REF!=#REF!</f>
        <v>#REF!</v>
      </c>
    </row>
    <row r="52" spans="1:7" ht="16.350000000000001" customHeight="1" x14ac:dyDescent="0.25">
      <c r="A52" s="13">
        <v>48</v>
      </c>
      <c r="B52" s="15" t="s">
        <v>71</v>
      </c>
      <c r="C52" s="14" t="s">
        <v>72</v>
      </c>
      <c r="D52" s="16" t="s">
        <v>56</v>
      </c>
      <c r="E52" s="3">
        <v>45154</v>
      </c>
      <c r="F52" t="e">
        <f>B52=#REF!</f>
        <v>#REF!</v>
      </c>
      <c r="G52" t="e">
        <f>#REF!=#REF!</f>
        <v>#REF!</v>
      </c>
    </row>
    <row r="53" spans="1:7" ht="16.350000000000001" customHeight="1" x14ac:dyDescent="0.25">
      <c r="A53" s="13">
        <v>49</v>
      </c>
      <c r="B53" s="15" t="s">
        <v>74</v>
      </c>
      <c r="C53" s="14" t="s">
        <v>75</v>
      </c>
      <c r="D53" s="16" t="s">
        <v>56</v>
      </c>
      <c r="E53" s="3">
        <v>45154</v>
      </c>
      <c r="F53" t="e">
        <f>B53=#REF!</f>
        <v>#REF!</v>
      </c>
      <c r="G53" t="e">
        <f>#REF!=#REF!</f>
        <v>#REF!</v>
      </c>
    </row>
    <row r="54" spans="1:7" ht="16.350000000000001" customHeight="1" x14ac:dyDescent="0.25">
      <c r="A54" s="13">
        <v>50</v>
      </c>
      <c r="B54" s="15" t="s">
        <v>107</v>
      </c>
      <c r="C54" s="14" t="s">
        <v>96</v>
      </c>
      <c r="D54" s="16" t="s">
        <v>56</v>
      </c>
      <c r="E54" s="3" t="s">
        <v>110</v>
      </c>
      <c r="F54" t="e">
        <f>B54=#REF!</f>
        <v>#REF!</v>
      </c>
      <c r="G54" t="e">
        <f>#REF!=#REF!</f>
        <v>#REF!</v>
      </c>
    </row>
    <row r="55" spans="1:7" s="17" customFormat="1" ht="16.350000000000001" customHeight="1" x14ac:dyDescent="0.25">
      <c r="A55" s="13">
        <v>51</v>
      </c>
      <c r="B55" s="15" t="s">
        <v>108</v>
      </c>
      <c r="C55" s="14" t="s">
        <v>96</v>
      </c>
      <c r="D55" s="16" t="s">
        <v>56</v>
      </c>
      <c r="E55" s="3" t="s">
        <v>110</v>
      </c>
      <c r="F55" t="e">
        <f>B55=#REF!</f>
        <v>#REF!</v>
      </c>
      <c r="G55" t="e">
        <f>#REF!=#REF!</f>
        <v>#REF!</v>
      </c>
    </row>
    <row r="56" spans="1:7" s="17" customFormat="1" ht="16.350000000000001" customHeight="1" x14ac:dyDescent="0.25">
      <c r="A56" s="13">
        <v>52</v>
      </c>
      <c r="B56" s="15" t="s">
        <v>18</v>
      </c>
      <c r="C56" s="14" t="s">
        <v>23</v>
      </c>
      <c r="D56" s="16" t="s">
        <v>4</v>
      </c>
      <c r="E56" s="3">
        <v>45044</v>
      </c>
      <c r="F56" t="e">
        <f>B56=#REF!</f>
        <v>#REF!</v>
      </c>
      <c r="G56" t="e">
        <f>#REF!=#REF!</f>
        <v>#REF!</v>
      </c>
    </row>
    <row r="57" spans="1:7" s="17" customFormat="1" ht="16.350000000000001" customHeight="1" x14ac:dyDescent="0.25">
      <c r="A57" s="13">
        <v>53</v>
      </c>
      <c r="B57" s="15" t="s">
        <v>112</v>
      </c>
      <c r="C57" s="14" t="s">
        <v>50</v>
      </c>
      <c r="D57" s="16" t="s">
        <v>56</v>
      </c>
      <c r="E57" s="3">
        <v>45418</v>
      </c>
      <c r="F57" t="e">
        <f>B57=#REF!</f>
        <v>#REF!</v>
      </c>
      <c r="G57" t="e">
        <f>#REF!=#REF!</f>
        <v>#REF!</v>
      </c>
    </row>
    <row r="58" spans="1:7" s="17" customFormat="1" ht="16.350000000000001" customHeight="1" x14ac:dyDescent="0.25">
      <c r="A58" s="13">
        <v>54</v>
      </c>
      <c r="B58" s="15" t="s">
        <v>121</v>
      </c>
      <c r="C58" s="14" t="s">
        <v>106</v>
      </c>
      <c r="D58" s="16" t="s">
        <v>56</v>
      </c>
      <c r="E58" s="3">
        <v>45516</v>
      </c>
      <c r="F58" t="e">
        <f>B58=#REF!</f>
        <v>#REF!</v>
      </c>
      <c r="G58" t="e">
        <f>#REF!=#REF!</f>
        <v>#REF!</v>
      </c>
    </row>
    <row r="59" spans="1:7" s="17" customFormat="1" ht="16.350000000000001" customHeight="1" x14ac:dyDescent="0.25">
      <c r="A59" s="13">
        <v>55</v>
      </c>
      <c r="B59" s="15" t="s">
        <v>169</v>
      </c>
      <c r="C59" s="14" t="s">
        <v>96</v>
      </c>
      <c r="D59" s="16" t="s">
        <v>56</v>
      </c>
      <c r="E59" s="3">
        <v>45754</v>
      </c>
      <c r="F59"/>
      <c r="G59"/>
    </row>
    <row r="60" spans="1:7" s="17" customFormat="1" ht="16.350000000000001" customHeight="1" x14ac:dyDescent="0.25">
      <c r="A60" s="13">
        <v>56</v>
      </c>
      <c r="B60" s="15" t="s">
        <v>160</v>
      </c>
      <c r="C60" s="14" t="s">
        <v>106</v>
      </c>
      <c r="D60" s="16" t="s">
        <v>56</v>
      </c>
      <c r="E60" s="3">
        <v>45705</v>
      </c>
      <c r="F60"/>
      <c r="G60"/>
    </row>
    <row r="61" spans="1:7" s="17" customFormat="1" ht="16.350000000000001" customHeight="1" x14ac:dyDescent="0.25">
      <c r="A61" s="13">
        <v>57</v>
      </c>
      <c r="B61" s="15" t="s">
        <v>19</v>
      </c>
      <c r="C61" s="14" t="s">
        <v>23</v>
      </c>
      <c r="D61" s="16" t="s">
        <v>7</v>
      </c>
      <c r="E61" s="3" t="s">
        <v>109</v>
      </c>
      <c r="F61" t="e">
        <f>B61=#REF!</f>
        <v>#REF!</v>
      </c>
      <c r="G61" t="e">
        <f>#REF!=#REF!</f>
        <v>#REF!</v>
      </c>
    </row>
    <row r="62" spans="1:7" s="17" customFormat="1" ht="16.350000000000001" customHeight="1" x14ac:dyDescent="0.25">
      <c r="A62" s="13">
        <v>58</v>
      </c>
      <c r="B62" s="15" t="s">
        <v>129</v>
      </c>
      <c r="C62" s="14" t="s">
        <v>44</v>
      </c>
      <c r="D62" s="16" t="s">
        <v>56</v>
      </c>
      <c r="E62" s="3">
        <v>45568</v>
      </c>
      <c r="F62"/>
      <c r="G62"/>
    </row>
    <row r="63" spans="1:7" ht="16.350000000000001" customHeight="1" x14ac:dyDescent="0.25">
      <c r="A63" s="13">
        <v>59</v>
      </c>
      <c r="B63" s="15" t="s">
        <v>99</v>
      </c>
      <c r="C63" s="14" t="s">
        <v>100</v>
      </c>
      <c r="D63" s="16" t="s">
        <v>56</v>
      </c>
      <c r="E63" s="3">
        <v>45265</v>
      </c>
      <c r="F63" t="e">
        <f>B63=#REF!</f>
        <v>#REF!</v>
      </c>
      <c r="G63" t="e">
        <f>#REF!=#REF!</f>
        <v>#REF!</v>
      </c>
    </row>
    <row r="64" spans="1:7" ht="16.350000000000001" customHeight="1" x14ac:dyDescent="0.25">
      <c r="A64" s="13">
        <v>60</v>
      </c>
      <c r="B64" s="15" t="s">
        <v>130</v>
      </c>
      <c r="C64" s="14" t="s">
        <v>9</v>
      </c>
      <c r="D64" s="16" t="s">
        <v>56</v>
      </c>
      <c r="E64" s="3">
        <v>45583</v>
      </c>
    </row>
    <row r="65" spans="1:7" ht="16.350000000000001" customHeight="1" x14ac:dyDescent="0.25">
      <c r="A65" s="13">
        <v>61</v>
      </c>
      <c r="B65" s="15" t="s">
        <v>83</v>
      </c>
      <c r="C65" s="14" t="s">
        <v>9</v>
      </c>
      <c r="D65" s="16" t="s">
        <v>56</v>
      </c>
      <c r="E65" s="3">
        <v>45154</v>
      </c>
      <c r="F65" t="e">
        <f>B65=#REF!</f>
        <v>#REF!</v>
      </c>
      <c r="G65" t="e">
        <f>#REF!=#REF!</f>
        <v>#REF!</v>
      </c>
    </row>
    <row r="66" spans="1:7" ht="16.350000000000001" customHeight="1" x14ac:dyDescent="0.25">
      <c r="A66" s="13">
        <v>62</v>
      </c>
      <c r="B66" s="15" t="s">
        <v>149</v>
      </c>
      <c r="C66" s="14" t="s">
        <v>23</v>
      </c>
      <c r="D66" s="16" t="s">
        <v>7</v>
      </c>
      <c r="E66" s="3">
        <v>45671</v>
      </c>
    </row>
    <row r="67" spans="1:7" s="17" customFormat="1" ht="16.350000000000001" customHeight="1" x14ac:dyDescent="0.25">
      <c r="A67" s="13">
        <v>63</v>
      </c>
      <c r="B67" s="15" t="s">
        <v>20</v>
      </c>
      <c r="C67" s="14" t="s">
        <v>9</v>
      </c>
      <c r="D67" s="16" t="s">
        <v>4</v>
      </c>
      <c r="E67" s="3">
        <v>45044</v>
      </c>
      <c r="F67" t="e">
        <f>B67=#REF!</f>
        <v>#REF!</v>
      </c>
      <c r="G67" t="e">
        <f>#REF!=#REF!</f>
        <v>#REF!</v>
      </c>
    </row>
    <row r="68" spans="1:7" s="17" customFormat="1" ht="16.350000000000001" customHeight="1" x14ac:dyDescent="0.25">
      <c r="A68" s="13">
        <v>64</v>
      </c>
      <c r="B68" s="15" t="s">
        <v>51</v>
      </c>
      <c r="C68" s="14" t="s">
        <v>96</v>
      </c>
      <c r="D68" s="16" t="s">
        <v>53</v>
      </c>
      <c r="E68" s="3">
        <v>45054</v>
      </c>
      <c r="F68" t="e">
        <f>B68=#REF!</f>
        <v>#REF!</v>
      </c>
      <c r="G68" t="e">
        <f>#REF!=#REF!</f>
        <v>#REF!</v>
      </c>
    </row>
    <row r="69" spans="1:7" s="17" customFormat="1" ht="16.350000000000001" customHeight="1" x14ac:dyDescent="0.25">
      <c r="A69" s="13">
        <v>65</v>
      </c>
      <c r="B69" s="15" t="s">
        <v>174</v>
      </c>
      <c r="C69" s="14" t="s">
        <v>44</v>
      </c>
      <c r="D69" s="16" t="s">
        <v>4</v>
      </c>
      <c r="E69" s="3">
        <v>45783</v>
      </c>
      <c r="F69"/>
      <c r="G69"/>
    </row>
    <row r="70" spans="1:7" s="17" customFormat="1" ht="16.350000000000001" customHeight="1" x14ac:dyDescent="0.25">
      <c r="A70" s="13">
        <v>66</v>
      </c>
      <c r="B70" s="15" t="s">
        <v>142</v>
      </c>
      <c r="C70" s="14" t="s">
        <v>9</v>
      </c>
      <c r="D70" s="16" t="s">
        <v>4</v>
      </c>
      <c r="E70" s="3">
        <v>45154</v>
      </c>
      <c r="F70"/>
      <c r="G70"/>
    </row>
    <row r="71" spans="1:7" s="17" customFormat="1" ht="16.350000000000001" customHeight="1" x14ac:dyDescent="0.25">
      <c r="A71" s="13">
        <v>67</v>
      </c>
      <c r="B71" s="15" t="s">
        <v>143</v>
      </c>
      <c r="C71" s="14" t="s">
        <v>23</v>
      </c>
      <c r="D71" s="16" t="s">
        <v>7</v>
      </c>
      <c r="E71" s="3">
        <v>45146</v>
      </c>
      <c r="F71"/>
      <c r="G71"/>
    </row>
    <row r="72" spans="1:7" s="17" customFormat="1" ht="16.350000000000001" customHeight="1" x14ac:dyDescent="0.25">
      <c r="A72" s="13">
        <v>68</v>
      </c>
      <c r="B72" s="15" t="s">
        <v>131</v>
      </c>
      <c r="C72" s="14" t="s">
        <v>11</v>
      </c>
      <c r="D72" s="16" t="s">
        <v>56</v>
      </c>
      <c r="E72" s="3">
        <v>45154</v>
      </c>
      <c r="F72"/>
      <c r="G72"/>
    </row>
    <row r="73" spans="1:7" s="17" customFormat="1" ht="16.350000000000001" customHeight="1" x14ac:dyDescent="0.25">
      <c r="A73" s="13">
        <v>69</v>
      </c>
      <c r="B73" s="15" t="s">
        <v>124</v>
      </c>
      <c r="C73" s="14" t="s">
        <v>75</v>
      </c>
      <c r="D73" s="16" t="s">
        <v>56</v>
      </c>
      <c r="E73" s="3">
        <v>45544</v>
      </c>
      <c r="F73" t="e">
        <f>B73=#REF!</f>
        <v>#REF!</v>
      </c>
      <c r="G73" t="e">
        <f>#REF!=#REF!</f>
        <v>#REF!</v>
      </c>
    </row>
    <row r="74" spans="1:7" s="17" customFormat="1" ht="16.350000000000001" customHeight="1" x14ac:dyDescent="0.25">
      <c r="A74" s="13">
        <v>70</v>
      </c>
      <c r="B74" s="15" t="s">
        <v>21</v>
      </c>
      <c r="C74" s="14" t="s">
        <v>96</v>
      </c>
      <c r="D74" s="16" t="s">
        <v>53</v>
      </c>
      <c r="E74" s="3">
        <v>45043</v>
      </c>
      <c r="F74" t="e">
        <f>B74=#REF!</f>
        <v>#REF!</v>
      </c>
      <c r="G74" t="e">
        <f>#REF!=#REF!</f>
        <v>#REF!</v>
      </c>
    </row>
    <row r="75" spans="1:7" ht="16.350000000000001" customHeight="1" x14ac:dyDescent="0.25">
      <c r="A75" s="13">
        <v>71</v>
      </c>
      <c r="B75" s="15" t="s">
        <v>64</v>
      </c>
      <c r="C75" s="14" t="s">
        <v>9</v>
      </c>
      <c r="D75" s="16" t="s">
        <v>56</v>
      </c>
      <c r="E75" s="3">
        <v>45154</v>
      </c>
      <c r="F75" t="e">
        <f>B75=#REF!</f>
        <v>#REF!</v>
      </c>
      <c r="G75" t="e">
        <f>#REF!=#REF!</f>
        <v>#REF!</v>
      </c>
    </row>
    <row r="76" spans="1:7" ht="16.350000000000001" customHeight="1" x14ac:dyDescent="0.25">
      <c r="A76" s="13">
        <v>72</v>
      </c>
      <c r="B76" s="15" t="s">
        <v>150</v>
      </c>
      <c r="C76" s="14" t="s">
        <v>23</v>
      </c>
      <c r="D76" s="16" t="s">
        <v>4</v>
      </c>
      <c r="E76" s="3">
        <v>45670</v>
      </c>
    </row>
    <row r="77" spans="1:7" ht="16.350000000000001" customHeight="1" x14ac:dyDescent="0.25">
      <c r="A77" s="13">
        <v>73</v>
      </c>
      <c r="B77" s="15" t="s">
        <v>22</v>
      </c>
      <c r="C77" s="14" t="s">
        <v>23</v>
      </c>
      <c r="D77" s="16" t="s">
        <v>4</v>
      </c>
      <c r="E77" s="3">
        <v>45044</v>
      </c>
      <c r="F77" t="e">
        <f>B77=#REF!</f>
        <v>#REF!</v>
      </c>
      <c r="G77" t="e">
        <f>#REF!=#REF!</f>
        <v>#REF!</v>
      </c>
    </row>
    <row r="78" spans="1:7" ht="16.350000000000001" customHeight="1" x14ac:dyDescent="0.25">
      <c r="A78" s="13">
        <v>74</v>
      </c>
      <c r="B78" s="15" t="s">
        <v>55</v>
      </c>
      <c r="C78" s="14" t="s">
        <v>43</v>
      </c>
      <c r="D78" s="16" t="s">
        <v>4</v>
      </c>
      <c r="E78" s="3">
        <v>45139</v>
      </c>
      <c r="F78" t="e">
        <f>B78=#REF!</f>
        <v>#REF!</v>
      </c>
      <c r="G78" t="e">
        <f>#REF!=#REF!</f>
        <v>#REF!</v>
      </c>
    </row>
    <row r="79" spans="1:7" ht="16.350000000000001" customHeight="1" x14ac:dyDescent="0.25">
      <c r="A79" s="13">
        <v>75</v>
      </c>
      <c r="B79" s="15" t="s">
        <v>170</v>
      </c>
      <c r="C79" s="14" t="s">
        <v>9</v>
      </c>
      <c r="D79" s="16" t="s">
        <v>56</v>
      </c>
      <c r="E79" s="3">
        <v>45757</v>
      </c>
    </row>
    <row r="80" spans="1:7" ht="16.350000000000001" customHeight="1" x14ac:dyDescent="0.25">
      <c r="A80" s="13">
        <v>76</v>
      </c>
      <c r="B80" s="15" t="s">
        <v>151</v>
      </c>
      <c r="C80" s="14" t="s">
        <v>96</v>
      </c>
      <c r="D80" s="16" t="s">
        <v>56</v>
      </c>
      <c r="E80" s="3">
        <v>45671</v>
      </c>
    </row>
    <row r="81" spans="1:7" ht="16.350000000000001" customHeight="1" x14ac:dyDescent="0.25">
      <c r="A81" s="13">
        <v>77</v>
      </c>
      <c r="B81" s="15" t="s">
        <v>139</v>
      </c>
      <c r="C81" s="14" t="s">
        <v>9</v>
      </c>
      <c r="D81" s="16" t="s">
        <v>56</v>
      </c>
      <c r="E81" s="3">
        <v>45609</v>
      </c>
    </row>
    <row r="82" spans="1:7" ht="16.350000000000001" customHeight="1" x14ac:dyDescent="0.25">
      <c r="A82" s="13">
        <v>78</v>
      </c>
      <c r="B82" s="15" t="s">
        <v>73</v>
      </c>
      <c r="C82" s="14" t="s">
        <v>72</v>
      </c>
      <c r="D82" s="16" t="s">
        <v>56</v>
      </c>
      <c r="E82" s="3">
        <v>45154</v>
      </c>
      <c r="F82" t="e">
        <f>B82=#REF!</f>
        <v>#REF!</v>
      </c>
      <c r="G82" t="e">
        <f>#REF!=#REF!</f>
        <v>#REF!</v>
      </c>
    </row>
    <row r="83" spans="1:7" ht="16.350000000000001" customHeight="1" x14ac:dyDescent="0.25">
      <c r="A83" s="13">
        <v>79</v>
      </c>
      <c r="B83" s="15" t="s">
        <v>65</v>
      </c>
      <c r="C83" s="14" t="s">
        <v>9</v>
      </c>
      <c r="D83" s="16" t="s">
        <v>56</v>
      </c>
      <c r="E83" s="3">
        <v>45154</v>
      </c>
      <c r="F83" t="e">
        <f>B83=#REF!</f>
        <v>#REF!</v>
      </c>
      <c r="G83" t="e">
        <f>#REF!=#REF!</f>
        <v>#REF!</v>
      </c>
    </row>
    <row r="84" spans="1:7" ht="16.350000000000001" customHeight="1" x14ac:dyDescent="0.25">
      <c r="A84" s="13">
        <v>80</v>
      </c>
      <c r="B84" s="15" t="s">
        <v>122</v>
      </c>
      <c r="C84" s="14" t="s">
        <v>75</v>
      </c>
      <c r="D84" s="16" t="s">
        <v>56</v>
      </c>
      <c r="E84" s="3">
        <v>45509</v>
      </c>
      <c r="F84" t="e">
        <f>B84=#REF!</f>
        <v>#REF!</v>
      </c>
      <c r="G84" t="e">
        <f>#REF!=#REF!</f>
        <v>#REF!</v>
      </c>
    </row>
    <row r="85" spans="1:7" s="10" customFormat="1" ht="16.350000000000001" customHeight="1" x14ac:dyDescent="0.25">
      <c r="A85" s="13">
        <v>81</v>
      </c>
      <c r="B85" s="15" t="s">
        <v>60</v>
      </c>
      <c r="C85" s="14" t="s">
        <v>9</v>
      </c>
      <c r="D85" s="16" t="s">
        <v>56</v>
      </c>
      <c r="E85" s="3">
        <v>45154</v>
      </c>
      <c r="F85" t="e">
        <f>B85=#REF!</f>
        <v>#REF!</v>
      </c>
      <c r="G85" t="e">
        <f>#REF!=#REF!</f>
        <v>#REF!</v>
      </c>
    </row>
    <row r="86" spans="1:7" ht="16.350000000000001" customHeight="1" x14ac:dyDescent="0.25">
      <c r="A86" s="13">
        <v>82</v>
      </c>
      <c r="B86" s="15" t="s">
        <v>24</v>
      </c>
      <c r="C86" s="14" t="s">
        <v>42</v>
      </c>
      <c r="D86" s="16" t="s">
        <v>7</v>
      </c>
      <c r="E86" s="3">
        <v>45044</v>
      </c>
      <c r="F86" t="e">
        <f>B86=#REF!</f>
        <v>#REF!</v>
      </c>
      <c r="G86" t="e">
        <f>#REF!=#REF!</f>
        <v>#REF!</v>
      </c>
    </row>
    <row r="87" spans="1:7" ht="16.350000000000001" customHeight="1" x14ac:dyDescent="0.25">
      <c r="A87" s="13">
        <v>83</v>
      </c>
      <c r="B87" s="15" t="s">
        <v>25</v>
      </c>
      <c r="C87" s="14" t="s">
        <v>23</v>
      </c>
      <c r="D87" s="16" t="s">
        <v>4</v>
      </c>
      <c r="E87" s="3">
        <v>45044</v>
      </c>
      <c r="F87" t="e">
        <f>B87=#REF!</f>
        <v>#REF!</v>
      </c>
      <c r="G87" t="e">
        <f>#REF!=#REF!</f>
        <v>#REF!</v>
      </c>
    </row>
    <row r="88" spans="1:7" ht="16.350000000000001" customHeight="1" x14ac:dyDescent="0.25">
      <c r="A88" s="13">
        <v>84</v>
      </c>
      <c r="B88" s="15" t="s">
        <v>140</v>
      </c>
      <c r="C88" s="14" t="s">
        <v>9</v>
      </c>
      <c r="D88" s="4" t="s">
        <v>4</v>
      </c>
      <c r="E88" s="3">
        <v>45156</v>
      </c>
    </row>
    <row r="89" spans="1:7" ht="16.350000000000001" customHeight="1" x14ac:dyDescent="0.25">
      <c r="A89" s="13">
        <v>85</v>
      </c>
      <c r="B89" s="15" t="s">
        <v>188</v>
      </c>
      <c r="C89" s="14" t="s">
        <v>9</v>
      </c>
      <c r="D89" s="4" t="s">
        <v>4</v>
      </c>
      <c r="E89" s="3" t="s">
        <v>189</v>
      </c>
    </row>
    <row r="90" spans="1:7" ht="16.350000000000001" customHeight="1" x14ac:dyDescent="0.25">
      <c r="A90" s="13">
        <v>86</v>
      </c>
      <c r="B90" s="15" t="s">
        <v>161</v>
      </c>
      <c r="C90" s="14" t="s">
        <v>75</v>
      </c>
      <c r="D90" s="16" t="s">
        <v>56</v>
      </c>
      <c r="E90" s="3">
        <v>45700</v>
      </c>
    </row>
    <row r="91" spans="1:7" ht="16.350000000000001" customHeight="1" x14ac:dyDescent="0.25">
      <c r="A91" s="13">
        <v>87</v>
      </c>
      <c r="B91" s="15" t="s">
        <v>54</v>
      </c>
      <c r="C91" s="14" t="s">
        <v>96</v>
      </c>
      <c r="D91" s="16" t="s">
        <v>53</v>
      </c>
      <c r="E91" s="3">
        <v>45111</v>
      </c>
      <c r="F91" t="e">
        <f>B91=#REF!</f>
        <v>#REF!</v>
      </c>
      <c r="G91" t="e">
        <f>#REF!=#REF!</f>
        <v>#REF!</v>
      </c>
    </row>
    <row r="92" spans="1:7" ht="16.350000000000001" customHeight="1" x14ac:dyDescent="0.25">
      <c r="A92" s="13">
        <v>88</v>
      </c>
      <c r="B92" s="15" t="s">
        <v>175</v>
      </c>
      <c r="C92" s="14" t="s">
        <v>52</v>
      </c>
      <c r="D92" s="16" t="s">
        <v>56</v>
      </c>
      <c r="E92" s="3">
        <v>45722</v>
      </c>
    </row>
    <row r="93" spans="1:7" ht="16.350000000000001" customHeight="1" x14ac:dyDescent="0.25">
      <c r="A93" s="13">
        <v>89</v>
      </c>
      <c r="B93" s="15" t="s">
        <v>176</v>
      </c>
      <c r="C93" s="14" t="s">
        <v>23</v>
      </c>
      <c r="D93" s="16" t="s">
        <v>4</v>
      </c>
      <c r="E93" s="3">
        <v>45783</v>
      </c>
    </row>
    <row r="94" spans="1:7" ht="16.350000000000001" customHeight="1" x14ac:dyDescent="0.25">
      <c r="A94" s="13">
        <v>90</v>
      </c>
      <c r="B94" s="15" t="s">
        <v>190</v>
      </c>
      <c r="C94" s="14" t="s">
        <v>191</v>
      </c>
      <c r="D94" s="16" t="s">
        <v>56</v>
      </c>
      <c r="E94" s="3" t="s">
        <v>187</v>
      </c>
    </row>
    <row r="95" spans="1:7" ht="16.350000000000001" customHeight="1" x14ac:dyDescent="0.25">
      <c r="A95" s="13">
        <v>91</v>
      </c>
      <c r="B95" s="15" t="s">
        <v>162</v>
      </c>
      <c r="C95" s="14" t="s">
        <v>9</v>
      </c>
      <c r="D95" s="16" t="s">
        <v>4</v>
      </c>
      <c r="E95" s="3">
        <v>45695</v>
      </c>
    </row>
    <row r="96" spans="1:7" ht="16.350000000000001" customHeight="1" x14ac:dyDescent="0.25">
      <c r="A96" s="13">
        <v>92</v>
      </c>
      <c r="B96" s="15" t="s">
        <v>132</v>
      </c>
      <c r="C96" s="14" t="s">
        <v>57</v>
      </c>
      <c r="D96" s="16" t="s">
        <v>56</v>
      </c>
      <c r="E96" s="3">
        <v>45572</v>
      </c>
    </row>
    <row r="97" spans="1:7" ht="16.350000000000001" customHeight="1" x14ac:dyDescent="0.25">
      <c r="A97" s="13">
        <v>93</v>
      </c>
      <c r="B97" s="15" t="s">
        <v>168</v>
      </c>
      <c r="C97" s="14" t="s">
        <v>96</v>
      </c>
      <c r="D97" s="16" t="s">
        <v>56</v>
      </c>
      <c r="E97" s="3">
        <v>45740</v>
      </c>
    </row>
    <row r="98" spans="1:7" ht="16.350000000000001" customHeight="1" x14ac:dyDescent="0.25">
      <c r="A98" s="13">
        <v>94</v>
      </c>
      <c r="B98" s="15" t="s">
        <v>177</v>
      </c>
      <c r="C98" s="14" t="s">
        <v>106</v>
      </c>
      <c r="D98" s="16" t="s">
        <v>56</v>
      </c>
      <c r="E98" s="3">
        <v>45793</v>
      </c>
    </row>
    <row r="99" spans="1:7" s="10" customFormat="1" ht="16.350000000000001" customHeight="1" x14ac:dyDescent="0.25">
      <c r="A99" s="13">
        <v>95</v>
      </c>
      <c r="B99" s="15" t="s">
        <v>133</v>
      </c>
      <c r="C99" s="14" t="s">
        <v>106</v>
      </c>
      <c r="D99" s="16" t="s">
        <v>56</v>
      </c>
      <c r="E99" s="3">
        <v>45569</v>
      </c>
      <c r="F99"/>
      <c r="G99"/>
    </row>
    <row r="100" spans="1:7" s="10" customFormat="1" ht="16.350000000000001" customHeight="1" x14ac:dyDescent="0.25">
      <c r="A100" s="13">
        <v>96</v>
      </c>
      <c r="B100" s="15" t="s">
        <v>152</v>
      </c>
      <c r="C100" s="14" t="s">
        <v>42</v>
      </c>
      <c r="D100" s="16" t="s">
        <v>4</v>
      </c>
      <c r="E100" s="3">
        <v>45671</v>
      </c>
      <c r="F100"/>
      <c r="G100"/>
    </row>
    <row r="101" spans="1:7" s="10" customFormat="1" ht="16.350000000000001" customHeight="1" x14ac:dyDescent="0.25">
      <c r="A101" s="13">
        <v>97</v>
      </c>
      <c r="B101" s="15" t="s">
        <v>153</v>
      </c>
      <c r="C101" s="14" t="s">
        <v>23</v>
      </c>
      <c r="D101" s="16" t="s">
        <v>4</v>
      </c>
      <c r="E101" s="3">
        <v>45671</v>
      </c>
      <c r="F101"/>
      <c r="G101"/>
    </row>
    <row r="102" spans="1:7" ht="16.350000000000001" customHeight="1" x14ac:dyDescent="0.25">
      <c r="A102" s="13">
        <v>98</v>
      </c>
      <c r="B102" s="15" t="s">
        <v>103</v>
      </c>
      <c r="C102" s="14" t="s">
        <v>52</v>
      </c>
      <c r="D102" s="16" t="s">
        <v>56</v>
      </c>
      <c r="E102" s="3">
        <v>45341</v>
      </c>
      <c r="F102" t="e">
        <f>B102=#REF!</f>
        <v>#REF!</v>
      </c>
      <c r="G102" t="e">
        <f>#REF!=#REF!</f>
        <v>#REF!</v>
      </c>
    </row>
    <row r="103" spans="1:7" ht="16.350000000000001" customHeight="1" x14ac:dyDescent="0.25">
      <c r="A103" s="13">
        <v>99</v>
      </c>
      <c r="B103" s="15" t="s">
        <v>85</v>
      </c>
      <c r="C103" s="14" t="s">
        <v>9</v>
      </c>
      <c r="D103" s="16" t="s">
        <v>56</v>
      </c>
      <c r="E103" s="3">
        <v>45170</v>
      </c>
      <c r="F103" t="e">
        <f>B103=#REF!</f>
        <v>#REF!</v>
      </c>
      <c r="G103" t="e">
        <f>#REF!=#REF!</f>
        <v>#REF!</v>
      </c>
    </row>
    <row r="104" spans="1:7" s="10" customFormat="1" ht="16.350000000000001" customHeight="1" x14ac:dyDescent="0.25">
      <c r="A104" s="13">
        <v>100</v>
      </c>
      <c r="B104" s="15" t="s">
        <v>163</v>
      </c>
      <c r="C104" s="14" t="s">
        <v>23</v>
      </c>
      <c r="D104" s="16" t="s">
        <v>7</v>
      </c>
      <c r="E104" s="3">
        <v>45695</v>
      </c>
      <c r="F104"/>
      <c r="G104"/>
    </row>
    <row r="105" spans="1:7" ht="16.350000000000001" customHeight="1" x14ac:dyDescent="0.25">
      <c r="A105" s="13">
        <v>101</v>
      </c>
      <c r="B105" s="15" t="s">
        <v>26</v>
      </c>
      <c r="C105" s="14" t="s">
        <v>43</v>
      </c>
      <c r="D105" s="16" t="s">
        <v>4</v>
      </c>
      <c r="E105" s="3">
        <v>45043</v>
      </c>
      <c r="F105" t="e">
        <f>B105=#REF!</f>
        <v>#REF!</v>
      </c>
      <c r="G105" t="e">
        <f>#REF!=#REF!</f>
        <v>#REF!</v>
      </c>
    </row>
    <row r="106" spans="1:7" ht="16.350000000000001" customHeight="1" x14ac:dyDescent="0.25">
      <c r="A106" s="13">
        <v>102</v>
      </c>
      <c r="B106" s="15" t="s">
        <v>154</v>
      </c>
      <c r="C106" s="14" t="s">
        <v>9</v>
      </c>
      <c r="D106" s="16" t="s">
        <v>56</v>
      </c>
      <c r="E106" s="3">
        <v>45679</v>
      </c>
    </row>
    <row r="107" spans="1:7" ht="16.350000000000001" customHeight="1" x14ac:dyDescent="0.25">
      <c r="A107" s="13">
        <v>103</v>
      </c>
      <c r="B107" s="15" t="s">
        <v>200</v>
      </c>
      <c r="C107" s="14" t="s">
        <v>44</v>
      </c>
      <c r="D107" s="16" t="s">
        <v>4</v>
      </c>
      <c r="E107" s="3">
        <v>45789</v>
      </c>
    </row>
    <row r="108" spans="1:7" ht="16.350000000000001" customHeight="1" x14ac:dyDescent="0.25">
      <c r="A108" s="13">
        <v>104</v>
      </c>
      <c r="B108" s="15" t="s">
        <v>155</v>
      </c>
      <c r="C108" s="14" t="s">
        <v>9</v>
      </c>
      <c r="D108" s="16" t="s">
        <v>4</v>
      </c>
      <c r="E108" s="3">
        <v>45671</v>
      </c>
    </row>
    <row r="109" spans="1:7" s="18" customFormat="1" ht="16.350000000000001" customHeight="1" x14ac:dyDescent="0.25">
      <c r="A109" s="13">
        <v>105</v>
      </c>
      <c r="B109" s="15" t="s">
        <v>27</v>
      </c>
      <c r="C109" s="14" t="s">
        <v>42</v>
      </c>
      <c r="D109" s="16" t="s">
        <v>56</v>
      </c>
      <c r="E109" s="3">
        <v>45043</v>
      </c>
      <c r="F109" t="e">
        <f>B109=#REF!</f>
        <v>#REF!</v>
      </c>
      <c r="G109" t="e">
        <f>#REF!=#REF!</f>
        <v>#REF!</v>
      </c>
    </row>
    <row r="110" spans="1:7" ht="16.350000000000001" customHeight="1" x14ac:dyDescent="0.25">
      <c r="A110" s="13">
        <v>106</v>
      </c>
      <c r="B110" s="15" t="s">
        <v>28</v>
      </c>
      <c r="C110" s="14" t="s">
        <v>42</v>
      </c>
      <c r="D110" s="16" t="s">
        <v>7</v>
      </c>
      <c r="E110" s="3">
        <v>45044</v>
      </c>
      <c r="F110" t="e">
        <f>B110=#REF!</f>
        <v>#REF!</v>
      </c>
      <c r="G110" t="e">
        <f>#REF!=#REF!</f>
        <v>#REF!</v>
      </c>
    </row>
    <row r="111" spans="1:7" ht="16.350000000000001" customHeight="1" x14ac:dyDescent="0.25">
      <c r="A111" s="13">
        <v>107</v>
      </c>
      <c r="B111" s="15" t="s">
        <v>29</v>
      </c>
      <c r="C111" s="14" t="s">
        <v>9</v>
      </c>
      <c r="D111" s="16" t="s">
        <v>53</v>
      </c>
      <c r="E111" s="3">
        <v>45043</v>
      </c>
      <c r="F111" t="e">
        <f>B111=#REF!</f>
        <v>#REF!</v>
      </c>
      <c r="G111" t="e">
        <f>#REF!=#REF!</f>
        <v>#REF!</v>
      </c>
    </row>
    <row r="112" spans="1:7" ht="16.350000000000001" customHeight="1" x14ac:dyDescent="0.25">
      <c r="A112" s="13">
        <v>108</v>
      </c>
      <c r="B112" s="15" t="s">
        <v>30</v>
      </c>
      <c r="C112" s="14" t="s">
        <v>42</v>
      </c>
      <c r="D112" s="16" t="s">
        <v>4</v>
      </c>
      <c r="E112" s="3">
        <v>45043</v>
      </c>
      <c r="F112" t="e">
        <f>B112=#REF!</f>
        <v>#REF!</v>
      </c>
      <c r="G112" t="e">
        <f>#REF!=#REF!</f>
        <v>#REF!</v>
      </c>
    </row>
    <row r="113" spans="1:7" ht="16.350000000000001" customHeight="1" x14ac:dyDescent="0.25">
      <c r="A113" s="13">
        <v>109</v>
      </c>
      <c r="B113" s="15" t="s">
        <v>141</v>
      </c>
      <c r="C113" s="14" t="s">
        <v>42</v>
      </c>
      <c r="D113" s="4" t="s">
        <v>7</v>
      </c>
      <c r="E113" s="3">
        <v>45463</v>
      </c>
    </row>
    <row r="114" spans="1:7" ht="16.350000000000001" customHeight="1" x14ac:dyDescent="0.25">
      <c r="A114" s="13">
        <v>110</v>
      </c>
      <c r="B114" s="15" t="s">
        <v>31</v>
      </c>
      <c r="C114" s="14" t="s">
        <v>43</v>
      </c>
      <c r="D114" s="16" t="s">
        <v>4</v>
      </c>
      <c r="E114" s="3">
        <v>45043</v>
      </c>
      <c r="F114" t="e">
        <f>B114=#REF!</f>
        <v>#REF!</v>
      </c>
      <c r="G114" t="e">
        <f>#REF!=#REF!</f>
        <v>#REF!</v>
      </c>
    </row>
    <row r="115" spans="1:7" ht="16.350000000000001" customHeight="1" x14ac:dyDescent="0.25">
      <c r="A115" s="13">
        <v>111</v>
      </c>
      <c r="B115" s="15" t="s">
        <v>192</v>
      </c>
      <c r="C115" s="14" t="s">
        <v>9</v>
      </c>
      <c r="D115" s="16" t="s">
        <v>4</v>
      </c>
      <c r="E115" s="3" t="s">
        <v>182</v>
      </c>
    </row>
    <row r="116" spans="1:7" ht="16.350000000000001" customHeight="1" x14ac:dyDescent="0.25">
      <c r="A116" s="13">
        <v>112</v>
      </c>
      <c r="B116" s="15" t="s">
        <v>33</v>
      </c>
      <c r="C116" s="14" t="s">
        <v>43</v>
      </c>
      <c r="D116" s="16" t="s">
        <v>7</v>
      </c>
      <c r="E116" s="3">
        <v>45044</v>
      </c>
      <c r="F116" t="e">
        <f>B116=#REF!</f>
        <v>#REF!</v>
      </c>
      <c r="G116" t="e">
        <f>#REF!=#REF!</f>
        <v>#REF!</v>
      </c>
    </row>
    <row r="117" spans="1:7" s="18" customFormat="1" ht="16.350000000000001" customHeight="1" x14ac:dyDescent="0.25">
      <c r="A117" s="13">
        <v>113</v>
      </c>
      <c r="B117" s="15" t="s">
        <v>34</v>
      </c>
      <c r="C117" s="14" t="s">
        <v>42</v>
      </c>
      <c r="D117" s="16" t="s">
        <v>53</v>
      </c>
      <c r="E117" s="3">
        <v>45043</v>
      </c>
      <c r="F117" t="e">
        <f>B117=#REF!</f>
        <v>#REF!</v>
      </c>
      <c r="G117" t="e">
        <f>#REF!=#REF!</f>
        <v>#REF!</v>
      </c>
    </row>
    <row r="118" spans="1:7" s="18" customFormat="1" ht="16.350000000000001" customHeight="1" x14ac:dyDescent="0.25">
      <c r="A118" s="13">
        <v>114</v>
      </c>
      <c r="B118" s="15" t="s">
        <v>193</v>
      </c>
      <c r="C118" s="14" t="s">
        <v>42</v>
      </c>
      <c r="D118" s="16" t="s">
        <v>4</v>
      </c>
      <c r="E118" s="3" t="s">
        <v>194</v>
      </c>
      <c r="F118"/>
      <c r="G118"/>
    </row>
    <row r="119" spans="1:7" s="18" customFormat="1" ht="16.350000000000001" customHeight="1" x14ac:dyDescent="0.25">
      <c r="A119" s="13">
        <v>115</v>
      </c>
      <c r="B119" s="15" t="s">
        <v>195</v>
      </c>
      <c r="C119" s="14" t="s">
        <v>23</v>
      </c>
      <c r="D119" s="16" t="s">
        <v>4</v>
      </c>
      <c r="E119" s="3" t="s">
        <v>194</v>
      </c>
      <c r="F119"/>
      <c r="G119"/>
    </row>
    <row r="120" spans="1:7" ht="16.350000000000001" customHeight="1" x14ac:dyDescent="0.25">
      <c r="A120" s="13">
        <v>116</v>
      </c>
      <c r="B120" s="15" t="s">
        <v>66</v>
      </c>
      <c r="C120" s="14" t="s">
        <v>9</v>
      </c>
      <c r="D120" s="16" t="s">
        <v>56</v>
      </c>
      <c r="E120" s="3">
        <v>45154</v>
      </c>
      <c r="F120" t="e">
        <f>B120=#REF!</f>
        <v>#REF!</v>
      </c>
      <c r="G120" t="e">
        <f>#REF!=#REF!</f>
        <v>#REF!</v>
      </c>
    </row>
    <row r="121" spans="1:7" ht="16.350000000000001" customHeight="1" x14ac:dyDescent="0.25">
      <c r="A121" s="13">
        <v>117</v>
      </c>
      <c r="B121" s="15" t="s">
        <v>196</v>
      </c>
      <c r="C121" s="14" t="s">
        <v>23</v>
      </c>
      <c r="D121" s="16" t="s">
        <v>4</v>
      </c>
      <c r="E121" s="3" t="s">
        <v>197</v>
      </c>
    </row>
    <row r="122" spans="1:7" ht="16.350000000000001" customHeight="1" x14ac:dyDescent="0.25">
      <c r="A122" s="13">
        <v>118</v>
      </c>
      <c r="B122" s="15" t="s">
        <v>101</v>
      </c>
      <c r="C122" s="14" t="s">
        <v>43</v>
      </c>
      <c r="D122" s="16" t="s">
        <v>56</v>
      </c>
      <c r="E122" s="3">
        <v>45293</v>
      </c>
      <c r="F122" t="e">
        <f>B122=#REF!</f>
        <v>#REF!</v>
      </c>
      <c r="G122" t="e">
        <f>#REF!=#REF!</f>
        <v>#REF!</v>
      </c>
    </row>
    <row r="123" spans="1:7" s="18" customFormat="1" ht="16.350000000000001" customHeight="1" x14ac:dyDescent="0.25">
      <c r="A123" s="13">
        <v>119</v>
      </c>
      <c r="B123" s="19" t="s">
        <v>156</v>
      </c>
      <c r="C123" s="14" t="s">
        <v>42</v>
      </c>
      <c r="D123" s="11" t="s">
        <v>7</v>
      </c>
      <c r="E123" s="3">
        <v>45670</v>
      </c>
      <c r="F123"/>
      <c r="G123"/>
    </row>
    <row r="124" spans="1:7" ht="16.350000000000001" customHeight="1" x14ac:dyDescent="0.25">
      <c r="A124" s="13">
        <v>120</v>
      </c>
      <c r="B124" s="15" t="s">
        <v>164</v>
      </c>
      <c r="C124" s="14" t="s">
        <v>9</v>
      </c>
      <c r="D124" s="16" t="s">
        <v>4</v>
      </c>
      <c r="E124" s="3">
        <v>45696</v>
      </c>
    </row>
    <row r="125" spans="1:7" ht="16.350000000000001" customHeight="1" x14ac:dyDescent="0.25">
      <c r="A125" s="13">
        <v>121</v>
      </c>
      <c r="B125" s="15" t="s">
        <v>67</v>
      </c>
      <c r="C125" s="14" t="s">
        <v>9</v>
      </c>
      <c r="D125" s="16" t="s">
        <v>56</v>
      </c>
      <c r="E125" s="3">
        <v>45154</v>
      </c>
      <c r="F125" t="e">
        <f>B125=#REF!</f>
        <v>#REF!</v>
      </c>
      <c r="G125" t="e">
        <f>#REF!=#REF!</f>
        <v>#REF!</v>
      </c>
    </row>
    <row r="126" spans="1:7" ht="16.350000000000001" customHeight="1" x14ac:dyDescent="0.25">
      <c r="A126" s="13">
        <v>122</v>
      </c>
      <c r="B126" s="15" t="s">
        <v>125</v>
      </c>
      <c r="C126" s="14" t="s">
        <v>96</v>
      </c>
      <c r="D126" s="16" t="s">
        <v>56</v>
      </c>
      <c r="E126" s="3">
        <v>45544</v>
      </c>
      <c r="F126" t="e">
        <f>B126=#REF!</f>
        <v>#REF!</v>
      </c>
      <c r="G126" t="e">
        <f>#REF!=#REF!</f>
        <v>#REF!</v>
      </c>
    </row>
    <row r="127" spans="1:7" ht="16.350000000000001" customHeight="1" x14ac:dyDescent="0.25">
      <c r="A127" s="13">
        <v>123</v>
      </c>
      <c r="B127" s="15" t="s">
        <v>35</v>
      </c>
      <c r="C127" s="14" t="s">
        <v>23</v>
      </c>
      <c r="D127" s="16" t="s">
        <v>7</v>
      </c>
      <c r="E127" s="3">
        <v>45044</v>
      </c>
      <c r="F127" t="e">
        <f>B127=#REF!</f>
        <v>#REF!</v>
      </c>
      <c r="G127" t="e">
        <f>#REF!=#REF!</f>
        <v>#REF!</v>
      </c>
    </row>
    <row r="128" spans="1:7" ht="16.350000000000001" customHeight="1" x14ac:dyDescent="0.25">
      <c r="A128" s="13">
        <v>124</v>
      </c>
      <c r="B128" s="15" t="s">
        <v>92</v>
      </c>
      <c r="C128" s="14" t="s">
        <v>11</v>
      </c>
      <c r="D128" s="16" t="s">
        <v>53</v>
      </c>
      <c r="E128" s="3">
        <v>45043</v>
      </c>
      <c r="F128" t="e">
        <f>B128=#REF!</f>
        <v>#REF!</v>
      </c>
      <c r="G128" t="e">
        <f>#REF!=#REF!</f>
        <v>#REF!</v>
      </c>
    </row>
    <row r="129" spans="1:7" ht="16.350000000000001" customHeight="1" x14ac:dyDescent="0.25">
      <c r="A129" s="13">
        <v>125</v>
      </c>
      <c r="B129" s="15" t="s">
        <v>70</v>
      </c>
      <c r="C129" s="14" t="s">
        <v>9</v>
      </c>
      <c r="D129" s="16" t="s">
        <v>56</v>
      </c>
      <c r="E129" s="3">
        <v>45154</v>
      </c>
      <c r="F129" t="e">
        <f>B129=#REF!</f>
        <v>#REF!</v>
      </c>
      <c r="G129" t="e">
        <f>#REF!=#REF!</f>
        <v>#REF!</v>
      </c>
    </row>
    <row r="130" spans="1:7" ht="16.350000000000001" customHeight="1" x14ac:dyDescent="0.25">
      <c r="A130" s="13">
        <v>126</v>
      </c>
      <c r="B130" s="15" t="s">
        <v>36</v>
      </c>
      <c r="C130" s="14" t="s">
        <v>42</v>
      </c>
      <c r="D130" s="16" t="s">
        <v>4</v>
      </c>
      <c r="E130" s="3">
        <v>45044</v>
      </c>
      <c r="F130" t="e">
        <f>B130=#REF!</f>
        <v>#REF!</v>
      </c>
      <c r="G130" t="e">
        <f>#REF!=#REF!</f>
        <v>#REF!</v>
      </c>
    </row>
    <row r="131" spans="1:7" ht="16.350000000000001" customHeight="1" x14ac:dyDescent="0.25">
      <c r="A131" s="13">
        <v>127</v>
      </c>
      <c r="B131" s="15" t="s">
        <v>79</v>
      </c>
      <c r="C131" s="14" t="s">
        <v>11</v>
      </c>
      <c r="D131" s="16" t="s">
        <v>56</v>
      </c>
      <c r="E131" s="3">
        <v>45154</v>
      </c>
      <c r="F131" t="e">
        <f>B131=#REF!</f>
        <v>#REF!</v>
      </c>
      <c r="G131" t="e">
        <f>#REF!=#REF!</f>
        <v>#REF!</v>
      </c>
    </row>
    <row r="132" spans="1:7" ht="16.350000000000001" customHeight="1" x14ac:dyDescent="0.25">
      <c r="A132" s="13">
        <v>128</v>
      </c>
      <c r="B132" s="15" t="s">
        <v>37</v>
      </c>
      <c r="C132" s="14" t="s">
        <v>42</v>
      </c>
      <c r="D132" s="16" t="s">
        <v>7</v>
      </c>
      <c r="E132" s="3">
        <v>45043</v>
      </c>
      <c r="F132" t="e">
        <f>B132=#REF!</f>
        <v>#REF!</v>
      </c>
      <c r="G132" t="e">
        <f>#REF!=#REF!</f>
        <v>#REF!</v>
      </c>
    </row>
    <row r="133" spans="1:7" ht="16.350000000000001" customHeight="1" x14ac:dyDescent="0.25">
      <c r="A133" s="13">
        <v>129</v>
      </c>
      <c r="B133" s="15" t="s">
        <v>77</v>
      </c>
      <c r="C133" s="14" t="s">
        <v>75</v>
      </c>
      <c r="D133" s="16" t="s">
        <v>56</v>
      </c>
      <c r="E133" s="3">
        <v>45154</v>
      </c>
      <c r="F133" t="e">
        <f>B133=#REF!</f>
        <v>#REF!</v>
      </c>
      <c r="G133" t="e">
        <f>#REF!=#REF!</f>
        <v>#REF!</v>
      </c>
    </row>
    <row r="134" spans="1:7" ht="16.350000000000001" customHeight="1" x14ac:dyDescent="0.25">
      <c r="A134" s="13">
        <v>130</v>
      </c>
      <c r="B134" s="15" t="s">
        <v>134</v>
      </c>
      <c r="C134" s="14" t="s">
        <v>96</v>
      </c>
      <c r="D134" s="16" t="s">
        <v>56</v>
      </c>
      <c r="E134" s="3">
        <v>45579</v>
      </c>
    </row>
    <row r="135" spans="1:7" s="10" customFormat="1" ht="16.350000000000001" customHeight="1" x14ac:dyDescent="0.25">
      <c r="A135" s="13">
        <v>131</v>
      </c>
      <c r="B135" s="15" t="s">
        <v>135</v>
      </c>
      <c r="C135" s="14" t="s">
        <v>120</v>
      </c>
      <c r="D135" s="16" t="s">
        <v>56</v>
      </c>
      <c r="E135" s="3">
        <v>45568</v>
      </c>
      <c r="F135"/>
      <c r="G135"/>
    </row>
    <row r="136" spans="1:7" s="10" customFormat="1" ht="16.350000000000001" customHeight="1" x14ac:dyDescent="0.25">
      <c r="A136" s="13">
        <v>132</v>
      </c>
      <c r="B136" s="15" t="s">
        <v>157</v>
      </c>
      <c r="C136" s="14" t="s">
        <v>96</v>
      </c>
      <c r="D136" s="16" t="s">
        <v>56</v>
      </c>
      <c r="E136" s="3">
        <v>45679</v>
      </c>
      <c r="F136"/>
      <c r="G136"/>
    </row>
    <row r="137" spans="1:7" s="10" customFormat="1" ht="16.350000000000001" customHeight="1" x14ac:dyDescent="0.25">
      <c r="A137" s="13">
        <v>133</v>
      </c>
      <c r="B137" s="15" t="s">
        <v>123</v>
      </c>
      <c r="C137" s="14" t="s">
        <v>75</v>
      </c>
      <c r="D137" s="16" t="s">
        <v>56</v>
      </c>
      <c r="E137" s="3">
        <v>45505</v>
      </c>
      <c r="F137" t="e">
        <f>B137=#REF!</f>
        <v>#REF!</v>
      </c>
      <c r="G137" t="e">
        <f>#REF!=#REF!</f>
        <v>#REF!</v>
      </c>
    </row>
    <row r="138" spans="1:7" ht="16.350000000000001" customHeight="1" x14ac:dyDescent="0.25">
      <c r="A138" s="13">
        <v>134</v>
      </c>
      <c r="B138" s="15" t="s">
        <v>62</v>
      </c>
      <c r="C138" s="14" t="s">
        <v>9</v>
      </c>
      <c r="D138" s="16" t="s">
        <v>4</v>
      </c>
      <c r="E138" s="3">
        <v>45155</v>
      </c>
      <c r="F138" t="e">
        <f>B138=#REF!</f>
        <v>#REF!</v>
      </c>
      <c r="G138" t="e">
        <f>#REF!=#REF!</f>
        <v>#REF!</v>
      </c>
    </row>
    <row r="139" spans="1:7" ht="16.350000000000001" customHeight="1" x14ac:dyDescent="0.25">
      <c r="A139" s="13">
        <v>135</v>
      </c>
      <c r="B139" s="15" t="s">
        <v>136</v>
      </c>
      <c r="C139" s="14" t="s">
        <v>75</v>
      </c>
      <c r="D139" s="16" t="s">
        <v>138</v>
      </c>
      <c r="E139" s="3">
        <v>45590</v>
      </c>
    </row>
    <row r="140" spans="1:7" ht="16.350000000000001" customHeight="1" x14ac:dyDescent="0.25">
      <c r="A140" s="13">
        <v>136</v>
      </c>
      <c r="B140" s="15" t="s">
        <v>63</v>
      </c>
      <c r="C140" s="14" t="s">
        <v>9</v>
      </c>
      <c r="D140" s="16" t="s">
        <v>56</v>
      </c>
      <c r="E140" s="3">
        <v>45154</v>
      </c>
      <c r="F140" t="e">
        <f>B140=#REF!</f>
        <v>#REF!</v>
      </c>
      <c r="G140" t="e">
        <f>#REF!=#REF!</f>
        <v>#REF!</v>
      </c>
    </row>
    <row r="141" spans="1:7" ht="16.350000000000001" customHeight="1" x14ac:dyDescent="0.25">
      <c r="A141" s="13">
        <v>137</v>
      </c>
      <c r="B141" s="15" t="s">
        <v>49</v>
      </c>
      <c r="C141" s="14" t="s">
        <v>23</v>
      </c>
      <c r="D141" s="16" t="s">
        <v>7</v>
      </c>
      <c r="E141" s="3">
        <v>45055</v>
      </c>
      <c r="F141" t="e">
        <f>B141=#REF!</f>
        <v>#REF!</v>
      </c>
      <c r="G141" t="e">
        <f>#REF!=#REF!</f>
        <v>#REF!</v>
      </c>
    </row>
    <row r="142" spans="1:7" ht="16.350000000000001" customHeight="1" x14ac:dyDescent="0.25">
      <c r="A142" s="13">
        <v>138</v>
      </c>
      <c r="B142" s="15" t="s">
        <v>68</v>
      </c>
      <c r="C142" s="14" t="s">
        <v>9</v>
      </c>
      <c r="D142" s="16" t="s">
        <v>56</v>
      </c>
      <c r="E142" s="3">
        <v>45154</v>
      </c>
      <c r="F142" t="e">
        <f>B142=#REF!</f>
        <v>#REF!</v>
      </c>
      <c r="G142" t="e">
        <f>#REF!=#REF!</f>
        <v>#REF!</v>
      </c>
    </row>
    <row r="143" spans="1:7" ht="16.350000000000001" customHeight="1" x14ac:dyDescent="0.25">
      <c r="A143" s="13">
        <v>139</v>
      </c>
      <c r="B143" s="15" t="s">
        <v>69</v>
      </c>
      <c r="C143" s="14" t="s">
        <v>9</v>
      </c>
      <c r="D143" s="16" t="s">
        <v>56</v>
      </c>
      <c r="E143" s="3">
        <v>45154</v>
      </c>
      <c r="F143" t="e">
        <f>B143=#REF!</f>
        <v>#REF!</v>
      </c>
      <c r="G143" t="e">
        <f>#REF!=#REF!</f>
        <v>#REF!</v>
      </c>
    </row>
    <row r="144" spans="1:7" ht="16.350000000000001" customHeight="1" x14ac:dyDescent="0.25">
      <c r="A144" s="13">
        <v>140</v>
      </c>
      <c r="B144" s="15" t="s">
        <v>198</v>
      </c>
      <c r="C144" s="14" t="s">
        <v>9</v>
      </c>
      <c r="D144" s="16" t="s">
        <v>4</v>
      </c>
      <c r="E144" s="3" t="s">
        <v>184</v>
      </c>
    </row>
    <row r="145" spans="1:7" ht="16.350000000000001" customHeight="1" x14ac:dyDescent="0.25">
      <c r="A145" s="13">
        <v>141</v>
      </c>
      <c r="B145" s="15" t="s">
        <v>158</v>
      </c>
      <c r="C145" s="14" t="s">
        <v>11</v>
      </c>
      <c r="D145" s="16" t="s">
        <v>56</v>
      </c>
      <c r="E145" s="3">
        <v>45673</v>
      </c>
    </row>
    <row r="146" spans="1:7" ht="16.350000000000001" customHeight="1" x14ac:dyDescent="0.25">
      <c r="A146" s="13">
        <v>142</v>
      </c>
      <c r="B146" s="15" t="s">
        <v>165</v>
      </c>
      <c r="C146" s="14" t="s">
        <v>23</v>
      </c>
      <c r="D146" s="16" t="s">
        <v>7</v>
      </c>
      <c r="E146" s="3">
        <v>45696</v>
      </c>
    </row>
    <row r="147" spans="1:7" ht="16.350000000000001" customHeight="1" x14ac:dyDescent="0.25">
      <c r="A147" s="13">
        <v>143</v>
      </c>
      <c r="B147" s="15" t="s">
        <v>113</v>
      </c>
      <c r="C147" s="14" t="s">
        <v>75</v>
      </c>
      <c r="D147" s="16" t="s">
        <v>56</v>
      </c>
      <c r="E147" s="3">
        <v>45440</v>
      </c>
      <c r="F147" t="e">
        <f>B147=#REF!</f>
        <v>#REF!</v>
      </c>
      <c r="G147" t="e">
        <f>#REF!=#REF!</f>
        <v>#REF!</v>
      </c>
    </row>
    <row r="148" spans="1:7" ht="16.350000000000001" customHeight="1" x14ac:dyDescent="0.25">
      <c r="A148" s="13">
        <v>144</v>
      </c>
      <c r="B148" s="15" t="s">
        <v>81</v>
      </c>
      <c r="C148" s="14" t="s">
        <v>9</v>
      </c>
      <c r="D148" s="16" t="s">
        <v>56</v>
      </c>
      <c r="E148" s="3">
        <v>45154</v>
      </c>
      <c r="F148" t="e">
        <f>B148=#REF!</f>
        <v>#REF!</v>
      </c>
      <c r="G148" t="e">
        <f>#REF!=#REF!</f>
        <v>#REF!</v>
      </c>
    </row>
    <row r="149" spans="1:7" ht="16.350000000000001" customHeight="1" x14ac:dyDescent="0.25">
      <c r="A149" s="13">
        <v>145</v>
      </c>
      <c r="B149" s="15" t="s">
        <v>47</v>
      </c>
      <c r="C149" s="14" t="s">
        <v>42</v>
      </c>
      <c r="D149" s="16" t="s">
        <v>4</v>
      </c>
      <c r="E149" s="3">
        <v>45055</v>
      </c>
      <c r="F149" t="e">
        <f>B149=#REF!</f>
        <v>#REF!</v>
      </c>
      <c r="G149" t="e">
        <f>#REF!=#REF!</f>
        <v>#REF!</v>
      </c>
    </row>
    <row r="150" spans="1:7" ht="16.350000000000001" customHeight="1" x14ac:dyDescent="0.25">
      <c r="A150" s="13">
        <v>146</v>
      </c>
      <c r="B150" s="15" t="s">
        <v>95</v>
      </c>
      <c r="C150" s="14" t="s">
        <v>23</v>
      </c>
      <c r="D150" s="16" t="s">
        <v>7</v>
      </c>
      <c r="E150" s="3">
        <v>45201</v>
      </c>
      <c r="F150" t="e">
        <f>B150=#REF!</f>
        <v>#REF!</v>
      </c>
      <c r="G150" t="e">
        <f>#REF!=#REF!</f>
        <v>#REF!</v>
      </c>
    </row>
    <row r="151" spans="1:7" ht="16.350000000000001" customHeight="1" x14ac:dyDescent="0.25">
      <c r="A151" s="13">
        <v>147</v>
      </c>
      <c r="B151" s="15" t="s">
        <v>98</v>
      </c>
      <c r="C151" s="14" t="s">
        <v>44</v>
      </c>
      <c r="D151" s="16" t="s">
        <v>56</v>
      </c>
      <c r="E151" s="3">
        <v>45253</v>
      </c>
      <c r="F151" t="e">
        <f>B151=#REF!</f>
        <v>#REF!</v>
      </c>
      <c r="G151" t="e">
        <f>#REF!=#REF!</f>
        <v>#REF!</v>
      </c>
    </row>
    <row r="152" spans="1:7" ht="16.350000000000001" customHeight="1" x14ac:dyDescent="0.25">
      <c r="A152" s="13">
        <v>148</v>
      </c>
      <c r="B152" s="15" t="s">
        <v>178</v>
      </c>
      <c r="C152" s="14" t="s">
        <v>23</v>
      </c>
      <c r="D152" s="16" t="s">
        <v>7</v>
      </c>
      <c r="E152" s="3">
        <v>45692</v>
      </c>
    </row>
    <row r="153" spans="1:7" ht="16.350000000000001" customHeight="1" x14ac:dyDescent="0.25">
      <c r="A153" s="13">
        <v>149</v>
      </c>
      <c r="B153" s="15" t="s">
        <v>137</v>
      </c>
      <c r="C153" s="14" t="s">
        <v>11</v>
      </c>
      <c r="D153" s="16" t="s">
        <v>56</v>
      </c>
      <c r="E153" s="3">
        <v>45568</v>
      </c>
    </row>
    <row r="154" spans="1:7" ht="16.350000000000001" customHeight="1" x14ac:dyDescent="0.25">
      <c r="A154" s="13">
        <v>150</v>
      </c>
      <c r="B154" s="15" t="s">
        <v>38</v>
      </c>
      <c r="C154" s="14" t="s">
        <v>43</v>
      </c>
      <c r="D154" s="16" t="s">
        <v>4</v>
      </c>
      <c r="E154" s="3">
        <v>45044</v>
      </c>
      <c r="F154" t="e">
        <f>B154=#REF!</f>
        <v>#REF!</v>
      </c>
      <c r="G154" t="e">
        <f>#REF!=#REF!</f>
        <v>#REF!</v>
      </c>
    </row>
    <row r="155" spans="1:7" ht="16.350000000000001" customHeight="1" x14ac:dyDescent="0.25">
      <c r="A155" s="13">
        <v>151</v>
      </c>
      <c r="B155" s="15" t="s">
        <v>104</v>
      </c>
      <c r="C155" s="14" t="s">
        <v>23</v>
      </c>
      <c r="D155" s="16" t="s">
        <v>7</v>
      </c>
      <c r="E155" s="3">
        <v>45345</v>
      </c>
      <c r="F155" t="e">
        <f>B155=#REF!</f>
        <v>#REF!</v>
      </c>
      <c r="G155" t="e">
        <f>#REF!=#REF!</f>
        <v>#REF!</v>
      </c>
    </row>
    <row r="156" spans="1:7" ht="16.350000000000001" customHeight="1" x14ac:dyDescent="0.25">
      <c r="A156" s="13">
        <v>152</v>
      </c>
      <c r="B156" s="15" t="s">
        <v>39</v>
      </c>
      <c r="C156" s="14" t="s">
        <v>9</v>
      </c>
      <c r="D156" s="16" t="s">
        <v>4</v>
      </c>
      <c r="E156" s="3">
        <v>45043</v>
      </c>
      <c r="F156" t="e">
        <f>B156=#REF!</f>
        <v>#REF!</v>
      </c>
      <c r="G156" t="e">
        <f>#REF!=#REF!</f>
        <v>#REF!</v>
      </c>
    </row>
    <row r="157" spans="1:7" ht="16.350000000000001" customHeight="1" x14ac:dyDescent="0.25">
      <c r="A157" s="13">
        <v>153</v>
      </c>
      <c r="B157" s="15" t="s">
        <v>166</v>
      </c>
      <c r="C157" s="14" t="s">
        <v>43</v>
      </c>
      <c r="D157" s="16" t="s">
        <v>4</v>
      </c>
      <c r="E157" s="3">
        <v>45696</v>
      </c>
    </row>
    <row r="158" spans="1:7" ht="16.350000000000001" customHeight="1" x14ac:dyDescent="0.25">
      <c r="A158" s="13">
        <v>154</v>
      </c>
      <c r="B158" s="15" t="s">
        <v>48</v>
      </c>
      <c r="C158" s="14" t="s">
        <v>42</v>
      </c>
      <c r="D158" s="16" t="s">
        <v>4</v>
      </c>
      <c r="E158" s="3">
        <v>45055</v>
      </c>
      <c r="F158" t="e">
        <f>B158=#REF!</f>
        <v>#REF!</v>
      </c>
      <c r="G158" t="e">
        <f>#REF!=#REF!</f>
        <v>#REF!</v>
      </c>
    </row>
    <row r="159" spans="1:7" ht="16.350000000000001" customHeight="1" x14ac:dyDescent="0.25">
      <c r="A159" s="13">
        <v>155</v>
      </c>
      <c r="B159" s="15" t="s">
        <v>118</v>
      </c>
      <c r="C159" s="14" t="s">
        <v>23</v>
      </c>
      <c r="D159" s="16" t="s">
        <v>4</v>
      </c>
      <c r="E159" s="3">
        <v>45489</v>
      </c>
      <c r="F159" t="e">
        <f>B159=#REF!</f>
        <v>#REF!</v>
      </c>
      <c r="G159" t="e">
        <f>#REF!=#REF!</f>
        <v>#REF!</v>
      </c>
    </row>
    <row r="160" spans="1:7" ht="16.350000000000001" customHeight="1" x14ac:dyDescent="0.25">
      <c r="A160" s="13">
        <v>156</v>
      </c>
      <c r="B160" s="15" t="s">
        <v>80</v>
      </c>
      <c r="C160" s="14" t="s">
        <v>11</v>
      </c>
      <c r="D160" s="16" t="s">
        <v>56</v>
      </c>
      <c r="E160" s="3">
        <v>45154</v>
      </c>
      <c r="F160" t="e">
        <f>B160=#REF!</f>
        <v>#REF!</v>
      </c>
      <c r="G160" t="e">
        <f>#REF!=#REF!</f>
        <v>#REF!</v>
      </c>
    </row>
    <row r="161" spans="1:7" s="18" customFormat="1" ht="16.350000000000001" customHeight="1" x14ac:dyDescent="0.25">
      <c r="A161" s="13">
        <v>157</v>
      </c>
      <c r="B161" s="19" t="s">
        <v>40</v>
      </c>
      <c r="C161" s="14" t="s">
        <v>43</v>
      </c>
      <c r="D161" s="11" t="s">
        <v>7</v>
      </c>
      <c r="E161" s="3">
        <v>45044</v>
      </c>
      <c r="F161" t="e">
        <f>B161=#REF!</f>
        <v>#REF!</v>
      </c>
      <c r="G161" t="e">
        <f>#REF!=#REF!</f>
        <v>#REF!</v>
      </c>
    </row>
    <row r="162" spans="1:7" s="18" customFormat="1" ht="16.350000000000001" customHeight="1" x14ac:dyDescent="0.25">
      <c r="A162" s="13">
        <v>158</v>
      </c>
      <c r="B162" s="19" t="s">
        <v>201</v>
      </c>
      <c r="C162" s="14" t="s">
        <v>23</v>
      </c>
      <c r="D162" s="16" t="s">
        <v>4</v>
      </c>
      <c r="E162" s="3">
        <v>45783</v>
      </c>
      <c r="F162"/>
      <c r="G162"/>
    </row>
    <row r="163" spans="1:7" ht="16.350000000000001" customHeight="1" x14ac:dyDescent="0.25">
      <c r="A163" s="13">
        <v>159</v>
      </c>
      <c r="B163" s="15" t="s">
        <v>114</v>
      </c>
      <c r="C163" s="14" t="s">
        <v>11</v>
      </c>
      <c r="D163" s="16" t="s">
        <v>56</v>
      </c>
      <c r="E163" s="3">
        <v>45432</v>
      </c>
      <c r="F163" t="e">
        <f>B163=#REF!</f>
        <v>#REF!</v>
      </c>
      <c r="G163" t="e">
        <f>#REF!=#REF!</f>
        <v>#REF!</v>
      </c>
    </row>
    <row r="164" spans="1:7" ht="16.350000000000001" customHeight="1" x14ac:dyDescent="0.25">
      <c r="A164" s="13">
        <v>160</v>
      </c>
      <c r="B164" s="15" t="s">
        <v>119</v>
      </c>
      <c r="C164" s="14" t="s">
        <v>120</v>
      </c>
      <c r="D164" s="16" t="s">
        <v>56</v>
      </c>
      <c r="E164" s="3">
        <v>45499</v>
      </c>
      <c r="F164" t="e">
        <f>B164=#REF!</f>
        <v>#REF!</v>
      </c>
      <c r="G164" t="e">
        <f>#REF!=#REF!</f>
        <v>#REF!</v>
      </c>
    </row>
    <row r="165" spans="1:7" ht="16.350000000000001" customHeight="1" x14ac:dyDescent="0.25">
      <c r="A165" s="13">
        <v>161</v>
      </c>
      <c r="B165" s="15" t="s">
        <v>41</v>
      </c>
      <c r="C165" s="14" t="s">
        <v>23</v>
      </c>
      <c r="D165" s="16" t="s">
        <v>7</v>
      </c>
      <c r="E165" s="3">
        <v>45043</v>
      </c>
      <c r="F165" t="e">
        <f>B165=#REF!</f>
        <v>#REF!</v>
      </c>
      <c r="G165" t="e">
        <f>#REF!=#REF!</f>
        <v>#REF!</v>
      </c>
    </row>
    <row r="166" spans="1:7" ht="16.350000000000001" customHeight="1" x14ac:dyDescent="0.25">
      <c r="A166" s="13">
        <v>162</v>
      </c>
      <c r="B166" s="15" t="s">
        <v>93</v>
      </c>
      <c r="C166" s="14" t="s">
        <v>52</v>
      </c>
      <c r="D166" s="4" t="s">
        <v>56</v>
      </c>
      <c r="E166" s="3">
        <v>45154</v>
      </c>
      <c r="F166" t="e">
        <f>B166=#REF!</f>
        <v>#REF!</v>
      </c>
      <c r="G166" t="e">
        <f>#REF!=#REF!</f>
        <v>#REF!</v>
      </c>
    </row>
    <row r="167" spans="1:7" ht="16.350000000000001" customHeight="1" x14ac:dyDescent="0.25">
      <c r="A167" s="13">
        <v>163</v>
      </c>
      <c r="B167" s="15" t="s">
        <v>115</v>
      </c>
      <c r="C167" s="14" t="s">
        <v>50</v>
      </c>
      <c r="D167" s="16" t="s">
        <v>56</v>
      </c>
      <c r="E167" s="3">
        <v>45427</v>
      </c>
      <c r="F167" t="e">
        <f>B167=#REF!</f>
        <v>#REF!</v>
      </c>
      <c r="G167" t="e">
        <f>#REF!=#REF!</f>
        <v>#REF!</v>
      </c>
    </row>
    <row r="168" spans="1:7" ht="16.350000000000001" customHeight="1" x14ac:dyDescent="0.25">
      <c r="A168" s="13">
        <v>164</v>
      </c>
      <c r="B168" s="15" t="s">
        <v>76</v>
      </c>
      <c r="C168" s="14" t="s">
        <v>75</v>
      </c>
      <c r="D168" s="4" t="s">
        <v>56</v>
      </c>
      <c r="E168" s="3">
        <v>45154</v>
      </c>
      <c r="F168" t="e">
        <f>B168=#REF!</f>
        <v>#REF!</v>
      </c>
      <c r="G168" t="e">
        <f>#REF!=#REF!</f>
        <v>#REF!</v>
      </c>
    </row>
    <row r="169" spans="1:7" ht="16.350000000000001" customHeight="1" x14ac:dyDescent="0.25">
      <c r="A169" s="13">
        <v>165</v>
      </c>
      <c r="B169" s="15" t="s">
        <v>167</v>
      </c>
      <c r="C169" s="14" t="s">
        <v>23</v>
      </c>
      <c r="D169" s="16" t="s">
        <v>4</v>
      </c>
      <c r="E169" s="3">
        <v>45696</v>
      </c>
    </row>
    <row r="170" spans="1:7" ht="15.75" customHeight="1" x14ac:dyDescent="0.25">
      <c r="A170" s="23"/>
      <c r="B170" s="20"/>
      <c r="C170" s="21"/>
      <c r="D170" s="22"/>
      <c r="E170" s="1"/>
    </row>
  </sheetData>
  <autoFilter ref="A4:E170" xr:uid="{00000000-0001-0000-0000-000000000000}"/>
  <mergeCells count="1">
    <mergeCell ref="A1:E3"/>
  </mergeCells>
  <phoneticPr fontId="9" type="noConversion"/>
  <pageMargins left="0.51181102362204722" right="0.51181102362204722" top="0.78740157480314965" bottom="0.78740157480314965" header="0.31496062992125984" footer="0.31496062992125984"/>
  <pageSetup paperSize="9" scale="7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Atual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roseval.junior</dc:creator>
  <cp:lastModifiedBy>Brenda Evelyn da Conceicao Santos</cp:lastModifiedBy>
  <cp:lastPrinted>2024-04-11T12:08:18Z</cp:lastPrinted>
  <dcterms:created xsi:type="dcterms:W3CDTF">2019-05-06T17:42:58Z</dcterms:created>
  <dcterms:modified xsi:type="dcterms:W3CDTF">2025-07-17T19:07:04Z</dcterms:modified>
</cp:coreProperties>
</file>